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100" windowHeight="9270"/>
  </bookViews>
  <sheets>
    <sheet name="Sheet 1" sheetId="1" r:id="rId1"/>
    <sheet name="Sheet 2" sheetId="3" r:id="rId2"/>
  </sheets>
  <definedNames>
    <definedName name="_xlnm.Print_Area" localSheetId="0">'Sheet 1'!$A$1:$Y$48</definedName>
    <definedName name="_xlnm.Print_Area" localSheetId="1">'Sheet 2'!$A$1:$Y$48</definedName>
  </definedNames>
  <calcPr calcId="145621"/>
</workbook>
</file>

<file path=xl/calcChain.xml><?xml version="1.0" encoding="utf-8"?>
<calcChain xmlns="http://schemas.openxmlformats.org/spreadsheetml/2006/main">
  <c r="U48" i="3" l="1"/>
  <c r="T48" i="3"/>
  <c r="U47" i="3"/>
  <c r="T47" i="3"/>
  <c r="U46" i="3"/>
  <c r="T46" i="3"/>
  <c r="U45" i="3"/>
  <c r="T45" i="3"/>
  <c r="U44" i="3"/>
  <c r="T44" i="3"/>
  <c r="U43" i="3"/>
  <c r="T43" i="3"/>
  <c r="U42" i="3"/>
  <c r="T42" i="3"/>
  <c r="U41" i="3"/>
  <c r="T41" i="3"/>
  <c r="U40" i="3"/>
  <c r="T40" i="3"/>
  <c r="U39" i="3"/>
  <c r="T39" i="3"/>
  <c r="U38" i="3"/>
  <c r="T38" i="3"/>
  <c r="U37" i="3"/>
  <c r="T37" i="3"/>
  <c r="U36" i="3"/>
  <c r="T36" i="3"/>
  <c r="U35" i="3"/>
  <c r="T35" i="3"/>
  <c r="U34" i="3"/>
  <c r="T34" i="3"/>
  <c r="U33" i="3"/>
  <c r="T33" i="3"/>
  <c r="U32" i="3"/>
  <c r="T32" i="3"/>
  <c r="U31" i="3"/>
  <c r="T31" i="3"/>
  <c r="U30" i="3"/>
  <c r="T30" i="3"/>
  <c r="U29" i="3"/>
  <c r="T29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3" i="3"/>
  <c r="T13" i="3"/>
  <c r="U12" i="3"/>
  <c r="T12" i="3"/>
  <c r="U48" i="1" l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12" i="1"/>
  <c r="T48" i="1" l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12" i="1" l="1"/>
  <c r="U20" i="1" l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</calcChain>
</file>

<file path=xl/comments1.xml><?xml version="1.0" encoding="utf-8"?>
<comments xmlns="http://schemas.openxmlformats.org/spreadsheetml/2006/main">
  <authors>
    <author>EFFB1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Full Name of Supplier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>Balloon Drawing Title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Indicate the reason that the data is being submitted.  There may be more than one reason.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" authorId="0">
      <text>
        <r>
          <rPr>
            <b/>
            <sz val="8"/>
            <color indexed="81"/>
            <rFont val="Tahoma"/>
            <family val="2"/>
          </rPr>
          <t>Name of Person Completing Report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4" authorId="0">
      <text>
        <r>
          <rPr>
            <b/>
            <sz val="8"/>
            <color indexed="81"/>
            <rFont val="Tahoma"/>
            <family val="2"/>
          </rPr>
          <t>Title of Person Completing Report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Super Steel  Part number listed on the PO.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Drawing Number listed on accompanying balloon drawing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6" authorId="0">
      <text>
        <r>
          <rPr>
            <b/>
            <sz val="8"/>
            <color indexed="81"/>
            <rFont val="Tahoma"/>
            <family val="2"/>
          </rPr>
          <t>Best Number to Reach Supplier Representative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6" authorId="0">
      <text>
        <r>
          <rPr>
            <b/>
            <sz val="8"/>
            <color indexed="81"/>
            <rFont val="Tahoma"/>
            <family val="2"/>
          </rPr>
          <t>Supplier Representative Email Address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 xml:space="preserve">Revision listed on accompanying balloon drawing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>
      <text>
        <r>
          <rPr>
            <b/>
            <sz val="8"/>
            <color indexed="81"/>
            <rFont val="Tahoma"/>
            <family val="2"/>
          </rPr>
          <t xml:space="preserve">EFFB1: 
</t>
        </r>
        <r>
          <rPr>
            <sz val="8"/>
            <color indexed="81"/>
            <rFont val="Tahoma"/>
            <family val="2"/>
          </rPr>
          <t>Assigned Supplier code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Number Each Item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>Answer whether Cpk is required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V = Variable A = Attribute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" authorId="0">
      <text>
        <r>
          <rPr>
            <b/>
            <sz val="8"/>
            <color indexed="81"/>
            <rFont val="Tahoma"/>
            <family val="2"/>
          </rPr>
          <t>Methodology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Measurement system being used to check the specification or tolerance. This Could include gages, fixtures, tools and or test equipment required to measure the part/process/manufacturing equipment. A measurement system analysis should be done to ensure control of monitoring and measuring devices prior to relying on a measurement system.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Nominal Dimension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8"/>
            <color indexed="81"/>
            <rFont val="Tahoma"/>
            <family val="2"/>
          </rPr>
          <t>Indicate Y/N Whether Bonus Was Applied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" authorId="0">
      <text>
        <r>
          <rPr>
            <b/>
            <sz val="8"/>
            <color indexed="81"/>
            <rFont val="Tahoma"/>
            <family val="2"/>
          </rPr>
          <t>Minimum acceptable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>
      <text>
        <r>
          <rPr>
            <b/>
            <sz val="8"/>
            <color indexed="81"/>
            <rFont val="Tahoma"/>
            <family val="2"/>
          </rPr>
          <t>Maximum acceptable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" authorId="0">
      <text>
        <r>
          <rPr>
            <b/>
            <sz val="8"/>
            <color indexed="81"/>
            <rFont val="Tahoma"/>
            <family val="2"/>
          </rPr>
          <t>Actual Test Values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0" authorId="0">
      <text>
        <r>
          <rPr>
            <b/>
            <sz val="8"/>
            <color indexed="81"/>
            <rFont val="Tahoma"/>
            <family val="2"/>
          </rPr>
          <t xml:space="preserve">Average of values entered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10" authorId="0">
      <text>
        <r>
          <rPr>
            <b/>
            <sz val="8"/>
            <color indexed="81"/>
            <rFont val="Tahoma"/>
            <family val="2"/>
          </rPr>
          <t>Max less Min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EFFB1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Full Name of Supplier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>Balloon Drawing Title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Indicate the reason that the data is being submitted.  There may be more than one reason.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" authorId="0">
      <text>
        <r>
          <rPr>
            <b/>
            <sz val="8"/>
            <color indexed="81"/>
            <rFont val="Tahoma"/>
            <family val="2"/>
          </rPr>
          <t>Name of Person Completing Report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4" authorId="0">
      <text>
        <r>
          <rPr>
            <b/>
            <sz val="8"/>
            <color indexed="81"/>
            <rFont val="Tahoma"/>
            <family val="2"/>
          </rPr>
          <t>Title of Person Completing Report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Super Steel  Part number listed on the PO.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Drawing Number listed on accompanying balloon drawing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6" authorId="0">
      <text>
        <r>
          <rPr>
            <b/>
            <sz val="8"/>
            <color indexed="81"/>
            <rFont val="Tahoma"/>
            <family val="2"/>
          </rPr>
          <t>Best Number to Reach Supplier Representative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6" authorId="0">
      <text>
        <r>
          <rPr>
            <b/>
            <sz val="8"/>
            <color indexed="81"/>
            <rFont val="Tahoma"/>
            <family val="2"/>
          </rPr>
          <t>Supplier Representative Email Address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 xml:space="preserve">Revision listed on accompanying balloon drawing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>
      <text>
        <r>
          <rPr>
            <b/>
            <sz val="8"/>
            <color indexed="81"/>
            <rFont val="Tahoma"/>
            <family val="2"/>
          </rPr>
          <t xml:space="preserve">EFFB1: 
</t>
        </r>
        <r>
          <rPr>
            <sz val="8"/>
            <color indexed="81"/>
            <rFont val="Tahoma"/>
            <family val="2"/>
          </rPr>
          <t>Assigned Supplier code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Number Each Item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>Answer whether Cpk is required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V = Variable A = Attribute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" authorId="0">
      <text>
        <r>
          <rPr>
            <b/>
            <sz val="8"/>
            <color indexed="81"/>
            <rFont val="Tahoma"/>
            <family val="2"/>
          </rPr>
          <t>Methodology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Measurement system being used to check the specification or tolerance. This Could include gages, fixtures, tools and or test equipment required to measure the part/process/manufacturing equipment. A measurement system analysis should be done to ensure control of monitoring and measuring devices prior to relying on a measurement system.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Nominal Dimension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8"/>
            <color indexed="81"/>
            <rFont val="Tahoma"/>
            <family val="2"/>
          </rPr>
          <t>Indicate Y/N Whether Bonus Was Applied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" authorId="0">
      <text>
        <r>
          <rPr>
            <b/>
            <sz val="8"/>
            <color indexed="81"/>
            <rFont val="Tahoma"/>
            <family val="2"/>
          </rPr>
          <t>Minimum acceptable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>
      <text>
        <r>
          <rPr>
            <b/>
            <sz val="8"/>
            <color indexed="81"/>
            <rFont val="Tahoma"/>
            <family val="2"/>
          </rPr>
          <t>Maximum acceptable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" authorId="0">
      <text>
        <r>
          <rPr>
            <b/>
            <sz val="8"/>
            <color indexed="81"/>
            <rFont val="Tahoma"/>
            <family val="2"/>
          </rPr>
          <t>Actual Test Values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0" authorId="0">
      <text>
        <r>
          <rPr>
            <b/>
            <sz val="8"/>
            <color indexed="81"/>
            <rFont val="Tahoma"/>
            <family val="2"/>
          </rPr>
          <t xml:space="preserve">Average of values entered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10" authorId="0">
      <text>
        <r>
          <rPr>
            <b/>
            <sz val="8"/>
            <color indexed="81"/>
            <rFont val="Tahoma"/>
            <family val="2"/>
          </rPr>
          <t>Max less Min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<sst xmlns="http://schemas.openxmlformats.org/spreadsheetml/2006/main" count="244" uniqueCount="48">
  <si>
    <t xml:space="preserve"> </t>
  </si>
  <si>
    <r>
      <t xml:space="preserve">                      </t>
    </r>
    <r>
      <rPr>
        <b/>
        <sz val="24"/>
        <rFont val="Arial"/>
        <family val="2"/>
      </rPr>
      <t>DIMENSIONAL DATA SHEET</t>
    </r>
  </si>
  <si>
    <t>Page #:</t>
  </si>
  <si>
    <t>of</t>
  </si>
  <si>
    <t>Reason for Data Submission (check all that apply):</t>
  </si>
  <si>
    <t>Part Name:</t>
  </si>
  <si>
    <r>
      <t xml:space="preserve">           </t>
    </r>
    <r>
      <rPr>
        <sz val="8"/>
        <rFont val="CorpoS"/>
      </rPr>
      <t xml:space="preserve">Initial submission </t>
    </r>
  </si>
  <si>
    <t>New/revised item, material or product component</t>
  </si>
  <si>
    <t>Name</t>
  </si>
  <si>
    <t>Title</t>
  </si>
  <si>
    <t>Part Number</t>
  </si>
  <si>
    <t xml:space="preserve">           Correction of Non-conformance</t>
  </si>
  <si>
    <t>New Supplier</t>
  </si>
  <si>
    <t>Drawing Number:</t>
  </si>
  <si>
    <t xml:space="preserve">           New/Revised drawing or other specification</t>
  </si>
  <si>
    <t>New or significantly modified process or routing</t>
  </si>
  <si>
    <t>Phone Number</t>
  </si>
  <si>
    <t>Email:</t>
  </si>
  <si>
    <t>Revision Level:</t>
  </si>
  <si>
    <t xml:space="preserve">           Change to optional construction or material</t>
  </si>
  <si>
    <t>Change of location, sub-supplier or material</t>
  </si>
  <si>
    <t>Other - please specify</t>
  </si>
  <si>
    <t>Supplier Code:</t>
  </si>
  <si>
    <r>
      <t xml:space="preserve">        </t>
    </r>
    <r>
      <rPr>
        <sz val="8"/>
        <rFont val="CorpoS"/>
      </rPr>
      <t>or additional tool.</t>
    </r>
  </si>
  <si>
    <t>ITEM #</t>
  </si>
  <si>
    <t>Required Cpk (Y/N)</t>
  </si>
  <si>
    <t>Data Type:
 V=Variable
 A=Attribute</t>
  </si>
  <si>
    <t xml:space="preserve">REQUIREMENT:
Description of Check </t>
  </si>
  <si>
    <t>Measurement Method</t>
  </si>
  <si>
    <t>REQUIREMENT:
Target</t>
  </si>
  <si>
    <t xml:space="preserve">Min </t>
  </si>
  <si>
    <t>Max</t>
  </si>
  <si>
    <t>Data for Sample Number…..</t>
  </si>
  <si>
    <t>Average</t>
  </si>
  <si>
    <t>Range</t>
  </si>
  <si>
    <t>Comments/Action Plan</t>
  </si>
  <si>
    <t xml:space="preserve">           Project: Transfer, replacement, refurbishment </t>
  </si>
  <si>
    <t>Qty if greater than 1X</t>
  </si>
  <si>
    <t>N</t>
  </si>
  <si>
    <t>V</t>
  </si>
  <si>
    <t xml:space="preserve">    Judgement Legend</t>
  </si>
  <si>
    <t>Meets Requirements</t>
  </si>
  <si>
    <t xml:space="preserve">Does Not Meet Requirements       </t>
  </si>
  <si>
    <r>
      <t xml:space="preserve">Team Sign Off:
</t>
    </r>
    <r>
      <rPr>
        <sz val="8"/>
        <rFont val="CorpoS"/>
      </rPr>
      <t xml:space="preserve">Operations - 
Quality - 
Program Manager / Eng - </t>
    </r>
  </si>
  <si>
    <t>Date:</t>
  </si>
  <si>
    <t>Supplier Name:</t>
  </si>
  <si>
    <t>P.O. Number</t>
  </si>
  <si>
    <t>Supplier Representative: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</si>
</sst>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poS"/>
    </font>
    <font>
      <b/>
      <sz val="10"/>
      <name val="CorpoS"/>
    </font>
    <font>
      <b/>
      <sz val="10"/>
      <name val="Arial"/>
      <family val="2"/>
    </font>
    <font>
      <sz val="20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CorpoS"/>
    </font>
    <font>
      <sz val="14"/>
      <name val="CorpoS"/>
    </font>
    <font>
      <sz val="20"/>
      <name val="CorpoS"/>
    </font>
    <font>
      <sz val="12"/>
      <name val="CorpoS"/>
    </font>
    <font>
      <sz val="12"/>
      <name val="Arial"/>
      <family val="2"/>
    </font>
    <font>
      <sz val="8"/>
      <name val="CorpoS"/>
    </font>
    <font>
      <sz val="8"/>
      <name val="Arial"/>
      <family val="2"/>
    </font>
    <font>
      <b/>
      <sz val="12"/>
      <name val="CorpoS"/>
    </font>
    <font>
      <b/>
      <sz val="9"/>
      <name val="CorpoS"/>
    </font>
    <font>
      <b/>
      <sz val="8"/>
      <name val="CorpoS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8"/>
      <name val="CorpoS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</cellStyleXfs>
  <cellXfs count="186">
    <xf numFmtId="0" fontId="0" fillId="0" borderId="0" xfId="0"/>
    <xf numFmtId="0" fontId="2" fillId="2" borderId="0" xfId="1" applyFont="1" applyFill="1" applyProtection="1">
      <protection locked="0"/>
    </xf>
    <xf numFmtId="0" fontId="11" fillId="2" borderId="0" xfId="1" applyFont="1" applyFill="1" applyProtection="1">
      <protection locked="0"/>
    </xf>
    <xf numFmtId="0" fontId="3" fillId="3" borderId="0" xfId="1" applyFont="1" applyFill="1" applyBorder="1" applyAlignment="1" applyProtection="1">
      <alignment horizontal="left" vertical="top"/>
    </xf>
    <xf numFmtId="0" fontId="2" fillId="3" borderId="0" xfId="1" applyFont="1" applyFill="1" applyBorder="1" applyProtection="1"/>
    <xf numFmtId="0" fontId="3" fillId="3" borderId="5" xfId="1" applyFont="1" applyFill="1" applyBorder="1" applyAlignment="1" applyProtection="1">
      <alignment horizontal="left"/>
    </xf>
    <xf numFmtId="0" fontId="3" fillId="3" borderId="5" xfId="1" applyFont="1" applyFill="1" applyBorder="1" applyProtection="1"/>
    <xf numFmtId="0" fontId="3" fillId="3" borderId="0" xfId="1" applyFont="1" applyFill="1" applyBorder="1" applyProtection="1"/>
    <xf numFmtId="0" fontId="2" fillId="3" borderId="0" xfId="1" applyFont="1" applyFill="1" applyBorder="1" applyAlignment="1" applyProtection="1">
      <alignment horizontal="left"/>
    </xf>
    <xf numFmtId="0" fontId="2" fillId="3" borderId="0" xfId="1" applyFont="1" applyFill="1" applyProtection="1"/>
    <xf numFmtId="0" fontId="15" fillId="3" borderId="0" xfId="2" applyFont="1" applyFill="1" applyBorder="1" applyProtection="1"/>
    <xf numFmtId="0" fontId="2" fillId="3" borderId="0" xfId="1" applyFont="1" applyFill="1" applyBorder="1" applyAlignment="1" applyProtection="1">
      <alignment horizontal="right"/>
    </xf>
    <xf numFmtId="0" fontId="2" fillId="3" borderId="8" xfId="1" applyFont="1" applyFill="1" applyBorder="1" applyAlignment="1" applyProtection="1">
      <alignment horizontal="left"/>
    </xf>
    <xf numFmtId="0" fontId="2" fillId="3" borderId="9" xfId="1" applyFont="1" applyFill="1" applyBorder="1" applyAlignment="1" applyProtection="1">
      <protection locked="0" hidden="1"/>
    </xf>
    <xf numFmtId="0" fontId="14" fillId="3" borderId="0" xfId="1" applyFont="1" applyFill="1" applyBorder="1" applyProtection="1"/>
    <xf numFmtId="0" fontId="2" fillId="3" borderId="5" xfId="1" applyFont="1" applyFill="1" applyBorder="1" applyProtection="1"/>
    <xf numFmtId="0" fontId="2" fillId="3" borderId="0" xfId="1" applyFont="1" applyFill="1" applyBorder="1" applyProtection="1">
      <protection locked="0"/>
    </xf>
    <xf numFmtId="0" fontId="1" fillId="3" borderId="0" xfId="1" applyFont="1" applyFill="1" applyBorder="1" applyAlignment="1" applyProtection="1">
      <alignment textRotation="90"/>
      <protection locked="0"/>
    </xf>
    <xf numFmtId="0" fontId="2" fillId="3" borderId="8" xfId="1" applyFont="1" applyFill="1" applyBorder="1" applyProtection="1"/>
    <xf numFmtId="0" fontId="2" fillId="3" borderId="9" xfId="1" applyFont="1" applyFill="1" applyBorder="1" applyProtection="1">
      <protection locked="0"/>
    </xf>
    <xf numFmtId="0" fontId="14" fillId="3" borderId="0" xfId="1" applyFont="1" applyFill="1" applyBorder="1" applyProtection="1">
      <protection locked="0"/>
    </xf>
    <xf numFmtId="0" fontId="15" fillId="3" borderId="0" xfId="2" applyFont="1" applyFill="1" applyBorder="1" applyAlignment="1" applyProtection="1"/>
    <xf numFmtId="0" fontId="2" fillId="2" borderId="0" xfId="1" applyFont="1" applyFill="1" applyBorder="1" applyProtection="1">
      <protection locked="0"/>
    </xf>
    <xf numFmtId="0" fontId="3" fillId="3" borderId="2" xfId="1" applyFont="1" applyFill="1" applyBorder="1" applyAlignment="1" applyProtection="1">
      <alignment horizontal="left"/>
    </xf>
    <xf numFmtId="0" fontId="3" fillId="3" borderId="3" xfId="1" applyFont="1" applyFill="1" applyBorder="1" applyProtection="1"/>
    <xf numFmtId="49" fontId="2" fillId="3" borderId="3" xfId="1" applyNumberFormat="1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2" fillId="3" borderId="3" xfId="1" applyFont="1" applyFill="1" applyBorder="1" applyProtection="1"/>
    <xf numFmtId="0" fontId="2" fillId="2" borderId="0" xfId="1" applyFont="1" applyFill="1" applyProtection="1"/>
    <xf numFmtId="0" fontId="2" fillId="2" borderId="15" xfId="1" applyFont="1" applyFill="1" applyBorder="1" applyAlignment="1" applyProtection="1">
      <alignment horizontal="center"/>
    </xf>
    <xf numFmtId="0" fontId="2" fillId="2" borderId="16" xfId="1" applyFont="1" applyFill="1" applyBorder="1" applyAlignment="1" applyProtection="1">
      <alignment horizontal="center"/>
    </xf>
    <xf numFmtId="0" fontId="2" fillId="2" borderId="17" xfId="1" applyFont="1" applyFill="1" applyBorder="1" applyAlignment="1" applyProtection="1">
      <alignment horizontal="center"/>
    </xf>
    <xf numFmtId="0" fontId="12" fillId="2" borderId="18" xfId="1" applyFont="1" applyFill="1" applyBorder="1" applyProtection="1">
      <protection locked="0"/>
    </xf>
    <xf numFmtId="0" fontId="12" fillId="2" borderId="18" xfId="1" applyFont="1" applyFill="1" applyBorder="1" applyAlignment="1" applyProtection="1">
      <alignment horizontal="center"/>
      <protection locked="0"/>
    </xf>
    <xf numFmtId="0" fontId="12" fillId="2" borderId="9" xfId="1" applyFont="1" applyFill="1" applyBorder="1" applyAlignment="1" applyProtection="1">
      <alignment horizontal="center"/>
      <protection locked="0"/>
    </xf>
    <xf numFmtId="2" fontId="16" fillId="2" borderId="19" xfId="1" applyNumberFormat="1" applyFont="1" applyFill="1" applyBorder="1" applyAlignment="1" applyProtection="1">
      <alignment horizontal="center"/>
      <protection hidden="1"/>
    </xf>
    <xf numFmtId="2" fontId="12" fillId="2" borderId="20" xfId="1" applyNumberFormat="1" applyFont="1" applyFill="1" applyBorder="1" applyAlignment="1" applyProtection="1">
      <alignment horizontal="center"/>
      <protection locked="0" hidden="1"/>
    </xf>
    <xf numFmtId="0" fontId="3" fillId="2" borderId="8" xfId="1" applyFont="1" applyFill="1" applyBorder="1" applyAlignment="1" applyProtection="1">
      <alignment horizontal="center"/>
      <protection locked="0"/>
    </xf>
    <xf numFmtId="0" fontId="12" fillId="2" borderId="23" xfId="1" applyFont="1" applyFill="1" applyBorder="1" applyProtection="1">
      <protection locked="0"/>
    </xf>
    <xf numFmtId="0" fontId="12" fillId="2" borderId="24" xfId="1" applyFont="1" applyFill="1" applyBorder="1" applyProtection="1">
      <protection locked="0"/>
    </xf>
    <xf numFmtId="0" fontId="14" fillId="2" borderId="0" xfId="1" applyFont="1" applyFill="1" applyProtection="1">
      <protection locked="0"/>
    </xf>
    <xf numFmtId="0" fontId="12" fillId="2" borderId="24" xfId="1" applyFont="1" applyFill="1" applyBorder="1" applyAlignment="1" applyProtection="1">
      <alignment horizontal="center"/>
      <protection locked="0"/>
    </xf>
    <xf numFmtId="0" fontId="3" fillId="3" borderId="5" xfId="1" applyFont="1" applyFill="1" applyBorder="1" applyAlignment="1" applyProtection="1">
      <alignment vertical="top"/>
    </xf>
    <xf numFmtId="0" fontId="2" fillId="3" borderId="0" xfId="1" applyFont="1" applyFill="1" applyBorder="1" applyAlignment="1" applyProtection="1">
      <alignment vertical="top"/>
      <protection locked="0"/>
    </xf>
    <xf numFmtId="0" fontId="2" fillId="3" borderId="0" xfId="1" applyFont="1" applyFill="1" applyBorder="1" applyAlignment="1" applyProtection="1">
      <alignment textRotation="90" wrapText="1"/>
      <protection locked="0"/>
    </xf>
    <xf numFmtId="0" fontId="0" fillId="0" borderId="28" xfId="0" applyFill="1" applyBorder="1"/>
    <xf numFmtId="0" fontId="2" fillId="0" borderId="28" xfId="1" applyFont="1" applyFill="1" applyBorder="1" applyProtection="1"/>
    <xf numFmtId="0" fontId="2" fillId="0" borderId="28" xfId="1" applyFont="1" applyFill="1" applyBorder="1" applyProtection="1">
      <protection locked="0"/>
    </xf>
    <xf numFmtId="0" fontId="2" fillId="0" borderId="28" xfId="1" applyFont="1" applyFill="1" applyBorder="1" applyAlignment="1" applyProtection="1">
      <protection locked="0"/>
    </xf>
    <xf numFmtId="0" fontId="5" fillId="0" borderId="9" xfId="0" applyFont="1" applyFill="1" applyBorder="1"/>
    <xf numFmtId="0" fontId="5" fillId="0" borderId="9" xfId="0" applyFont="1" applyFill="1" applyBorder="1" applyAlignment="1"/>
    <xf numFmtId="0" fontId="8" fillId="0" borderId="9" xfId="0" applyFont="1" applyFill="1" applyBorder="1" applyAlignment="1"/>
    <xf numFmtId="0" fontId="9" fillId="0" borderId="9" xfId="1" applyFont="1" applyFill="1" applyBorder="1" applyAlignment="1" applyProtection="1">
      <alignment horizontal="right"/>
      <protection locked="0"/>
    </xf>
    <xf numFmtId="0" fontId="9" fillId="0" borderId="9" xfId="1" applyFont="1" applyFill="1" applyBorder="1" applyAlignment="1" applyProtection="1">
      <alignment horizontal="center"/>
      <protection locked="0"/>
    </xf>
    <xf numFmtId="0" fontId="10" fillId="0" borderId="19" xfId="1" applyFont="1" applyFill="1" applyBorder="1" applyAlignment="1" applyProtection="1">
      <alignment horizontal="left"/>
      <protection locked="0"/>
    </xf>
    <xf numFmtId="0" fontId="12" fillId="2" borderId="18" xfId="1" applyFont="1" applyFill="1" applyBorder="1" applyAlignment="1" applyProtection="1">
      <alignment horizontal="center" wrapText="1"/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33" xfId="1" applyFont="1" applyFill="1" applyBorder="1" applyAlignment="1" applyProtection="1">
      <alignment horizontal="center"/>
      <protection locked="0"/>
    </xf>
    <xf numFmtId="0" fontId="3" fillId="2" borderId="9" xfId="1" applyFont="1" applyFill="1" applyBorder="1" applyAlignment="1" applyProtection="1">
      <alignment horizontal="center"/>
      <protection locked="0"/>
    </xf>
    <xf numFmtId="0" fontId="3" fillId="2" borderId="6" xfId="1" applyFont="1" applyFill="1" applyBorder="1" applyAlignment="1" applyProtection="1">
      <alignment horizontal="center"/>
      <protection locked="0"/>
    </xf>
    <xf numFmtId="0" fontId="3" fillId="2" borderId="28" xfId="1" applyFont="1" applyFill="1" applyBorder="1" applyAlignment="1" applyProtection="1">
      <alignment horizontal="center"/>
      <protection locked="0"/>
    </xf>
    <xf numFmtId="0" fontId="3" fillId="2" borderId="34" xfId="1" applyFont="1" applyFill="1" applyBorder="1" applyAlignment="1" applyProtection="1">
      <alignment horizontal="center"/>
      <protection locked="0"/>
    </xf>
    <xf numFmtId="0" fontId="12" fillId="2" borderId="23" xfId="1" applyFont="1" applyFill="1" applyBorder="1" applyAlignment="1" applyProtection="1">
      <alignment horizontal="center"/>
      <protection locked="0"/>
    </xf>
    <xf numFmtId="0" fontId="12" fillId="2" borderId="10" xfId="1" applyFont="1" applyFill="1" applyBorder="1" applyAlignment="1" applyProtection="1">
      <alignment horizontal="center"/>
      <protection locked="0"/>
    </xf>
    <xf numFmtId="0" fontId="3" fillId="2" borderId="35" xfId="1" applyFont="1" applyFill="1" applyBorder="1" applyAlignment="1" applyProtection="1">
      <alignment horizontal="center"/>
      <protection locked="0"/>
    </xf>
    <xf numFmtId="0" fontId="3" fillId="4" borderId="2" xfId="1" applyFont="1" applyFill="1" applyBorder="1" applyAlignment="1" applyProtection="1">
      <alignment horizontal="center"/>
    </xf>
    <xf numFmtId="0" fontId="2" fillId="4" borderId="3" xfId="1" applyFont="1" applyFill="1" applyBorder="1" applyAlignment="1" applyProtection="1">
      <alignment horizontal="left"/>
    </xf>
    <xf numFmtId="0" fontId="1" fillId="4" borderId="3" xfId="1" applyFont="1" applyFill="1" applyBorder="1" applyAlignment="1" applyProtection="1"/>
    <xf numFmtId="0" fontId="1" fillId="4" borderId="4" xfId="1" applyFont="1" applyFill="1" applyBorder="1" applyAlignment="1" applyProtection="1"/>
    <xf numFmtId="0" fontId="12" fillId="2" borderId="12" xfId="1" applyFont="1" applyFill="1" applyBorder="1" applyAlignment="1" applyProtection="1">
      <alignment horizontal="center"/>
      <protection locked="0"/>
    </xf>
    <xf numFmtId="0" fontId="12" fillId="2" borderId="38" xfId="1" applyFont="1" applyFill="1" applyBorder="1" applyAlignment="1" applyProtection="1">
      <alignment horizontal="center"/>
      <protection locked="0"/>
    </xf>
    <xf numFmtId="2" fontId="16" fillId="0" borderId="22" xfId="1" applyNumberFormat="1" applyFont="1" applyFill="1" applyBorder="1" applyAlignment="1" applyProtection="1">
      <alignment horizontal="center"/>
      <protection locked="0"/>
    </xf>
    <xf numFmtId="0" fontId="16" fillId="5" borderId="42" xfId="1" applyFont="1" applyFill="1" applyBorder="1" applyAlignment="1" applyProtection="1">
      <alignment horizontal="left" vertical="center"/>
    </xf>
    <xf numFmtId="0" fontId="3" fillId="3" borderId="42" xfId="1" applyFont="1" applyFill="1" applyBorder="1" applyAlignment="1" applyProtection="1">
      <alignment horizontal="left" vertical="center"/>
    </xf>
    <xf numFmtId="0" fontId="2" fillId="3" borderId="39" xfId="1" applyFont="1" applyFill="1" applyBorder="1" applyAlignment="1" applyProtection="1">
      <alignment horizontal="left" vertical="center"/>
    </xf>
    <xf numFmtId="0" fontId="2" fillId="3" borderId="41" xfId="1" applyFont="1" applyFill="1" applyBorder="1" applyAlignment="1" applyProtection="1">
      <alignment horizontal="left" vertical="center"/>
    </xf>
    <xf numFmtId="0" fontId="16" fillId="6" borderId="42" xfId="1" applyFont="1" applyFill="1" applyBorder="1" applyAlignment="1" applyProtection="1">
      <alignment horizontal="left" vertical="center"/>
    </xf>
    <xf numFmtId="0" fontId="1" fillId="3" borderId="42" xfId="1" applyFont="1" applyFill="1" applyBorder="1" applyAlignment="1" applyProtection="1">
      <alignment horizontal="left" vertical="center"/>
    </xf>
    <xf numFmtId="0" fontId="2" fillId="3" borderId="0" xfId="1" applyFont="1" applyFill="1" applyBorder="1" applyAlignment="1" applyProtection="1">
      <alignment horizontal="left"/>
    </xf>
    <xf numFmtId="0" fontId="2" fillId="3" borderId="9" xfId="1" applyFont="1" applyFill="1" applyBorder="1" applyAlignment="1" applyProtection="1"/>
    <xf numFmtId="0" fontId="2" fillId="3" borderId="0" xfId="1" applyFont="1" applyFill="1" applyBorder="1" applyAlignment="1" applyProtection="1"/>
    <xf numFmtId="0" fontId="2" fillId="3" borderId="0" xfId="1" applyFont="1" applyFill="1" applyBorder="1" applyAlignment="1" applyProtection="1">
      <protection locked="0"/>
    </xf>
    <xf numFmtId="0" fontId="9" fillId="0" borderId="19" xfId="1" applyFont="1" applyFill="1" applyBorder="1" applyAlignment="1" applyProtection="1">
      <alignment horizontal="left"/>
      <protection locked="0"/>
    </xf>
    <xf numFmtId="0" fontId="12" fillId="2" borderId="46" xfId="1" applyFont="1" applyFill="1" applyBorder="1" applyAlignment="1" applyProtection="1">
      <alignment horizontal="center"/>
      <protection locked="0"/>
    </xf>
    <xf numFmtId="0" fontId="12" fillId="2" borderId="26" xfId="1" applyFont="1" applyFill="1" applyBorder="1" applyAlignment="1" applyProtection="1">
      <alignment horizontal="center"/>
      <protection locked="0"/>
    </xf>
    <xf numFmtId="0" fontId="12" fillId="2" borderId="46" xfId="1" applyFont="1" applyFill="1" applyBorder="1" applyAlignment="1" applyProtection="1">
      <alignment horizontal="center" wrapText="1"/>
      <protection locked="0"/>
    </xf>
    <xf numFmtId="0" fontId="12" fillId="2" borderId="46" xfId="1" applyFont="1" applyFill="1" applyBorder="1" applyProtection="1">
      <protection locked="0"/>
    </xf>
    <xf numFmtId="0" fontId="12" fillId="2" borderId="34" xfId="1" applyFont="1" applyFill="1" applyBorder="1" applyAlignment="1" applyProtection="1">
      <alignment horizontal="center"/>
      <protection locked="0"/>
    </xf>
    <xf numFmtId="2" fontId="16" fillId="0" borderId="15" xfId="1" applyNumberFormat="1" applyFont="1" applyFill="1" applyBorder="1" applyAlignment="1" applyProtection="1">
      <alignment horizontal="center"/>
      <protection locked="0"/>
    </xf>
    <xf numFmtId="2" fontId="16" fillId="2" borderId="47" xfId="1" applyNumberFormat="1" applyFont="1" applyFill="1" applyBorder="1" applyAlignment="1" applyProtection="1">
      <alignment horizontal="center"/>
      <protection hidden="1"/>
    </xf>
    <xf numFmtId="2" fontId="12" fillId="2" borderId="48" xfId="1" applyNumberFormat="1" applyFont="1" applyFill="1" applyBorder="1" applyAlignment="1" applyProtection="1">
      <alignment horizontal="center"/>
      <protection locked="0" hidden="1"/>
    </xf>
    <xf numFmtId="2" fontId="16" fillId="0" borderId="38" xfId="1" applyNumberFormat="1" applyFont="1" applyFill="1" applyBorder="1" applyAlignment="1" applyProtection="1">
      <alignment horizontal="center"/>
      <protection locked="0"/>
    </xf>
    <xf numFmtId="2" fontId="16" fillId="0" borderId="23" xfId="1" applyNumberFormat="1" applyFont="1" applyFill="1" applyBorder="1" applyAlignment="1" applyProtection="1">
      <alignment horizontal="center"/>
      <protection locked="0"/>
    </xf>
    <xf numFmtId="2" fontId="16" fillId="0" borderId="46" xfId="1" applyNumberFormat="1" applyFont="1" applyFill="1" applyBorder="1" applyAlignment="1" applyProtection="1">
      <alignment horizontal="center"/>
      <protection locked="0"/>
    </xf>
    <xf numFmtId="0" fontId="2" fillId="3" borderId="9" xfId="1" applyFont="1" applyFill="1" applyBorder="1" applyAlignment="1" applyProtection="1"/>
    <xf numFmtId="0" fontId="2" fillId="3" borderId="0" xfId="1" applyFont="1" applyFill="1" applyBorder="1" applyAlignment="1" applyProtection="1"/>
    <xf numFmtId="0" fontId="2" fillId="3" borderId="0" xfId="1" applyFont="1" applyFill="1" applyBorder="1" applyAlignment="1" applyProtection="1">
      <protection locked="0"/>
    </xf>
    <xf numFmtId="0" fontId="12" fillId="3" borderId="9" xfId="1" applyFont="1" applyFill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protection locked="0"/>
    </xf>
    <xf numFmtId="0" fontId="12" fillId="3" borderId="6" xfId="1" applyNumberFormat="1" applyFont="1" applyFill="1" applyBorder="1" applyAlignment="1" applyProtection="1">
      <alignment horizontal="left"/>
      <protection locked="0"/>
    </xf>
    <xf numFmtId="0" fontId="13" fillId="3" borderId="7" xfId="0" applyFont="1" applyFill="1" applyBorder="1" applyAlignment="1" applyProtection="1">
      <alignment horizontal="left"/>
      <protection locked="0"/>
    </xf>
    <xf numFmtId="0" fontId="2" fillId="3" borderId="9" xfId="1" applyFont="1" applyFill="1" applyBorder="1" applyAlignment="1" applyProtection="1">
      <protection locked="0"/>
    </xf>
    <xf numFmtId="0" fontId="1" fillId="3" borderId="9" xfId="1" applyFont="1" applyFill="1" applyBorder="1" applyAlignment="1" applyProtection="1">
      <alignment horizontal="left"/>
      <protection locked="0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1" fillId="3" borderId="9" xfId="3" applyFill="1" applyBorder="1" applyAlignment="1" applyProtection="1">
      <alignment horizontal="left"/>
      <protection locked="0"/>
    </xf>
    <xf numFmtId="0" fontId="3" fillId="0" borderId="28" xfId="1" applyFont="1" applyFill="1" applyBorder="1" applyAlignment="1" applyProtection="1">
      <protection locked="0"/>
    </xf>
    <xf numFmtId="0" fontId="4" fillId="0" borderId="28" xfId="0" applyFont="1" applyFill="1" applyBorder="1" applyAlignment="1"/>
    <xf numFmtId="164" fontId="2" fillId="0" borderId="28" xfId="1" applyNumberFormat="1" applyFont="1" applyFill="1" applyBorder="1" applyAlignment="1" applyProtection="1">
      <alignment horizontal="center"/>
      <protection locked="0"/>
    </xf>
    <xf numFmtId="164" fontId="0" fillId="0" borderId="29" xfId="0" applyNumberForma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>
      <alignment horizontal="left"/>
    </xf>
    <xf numFmtId="0" fontId="3" fillId="2" borderId="39" xfId="1" applyFont="1" applyFill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22" fillId="3" borderId="43" xfId="1" applyFont="1" applyFill="1" applyBorder="1" applyAlignment="1" applyProtection="1">
      <alignment horizontal="left" vertical="top" wrapText="1"/>
      <protection locked="0"/>
    </xf>
    <xf numFmtId="0" fontId="22" fillId="3" borderId="28" xfId="1" applyFont="1" applyFill="1" applyBorder="1" applyAlignment="1" applyProtection="1">
      <alignment horizontal="left" vertical="top"/>
      <protection locked="0"/>
    </xf>
    <xf numFmtId="0" fontId="22" fillId="3" borderId="44" xfId="1" applyFont="1" applyFill="1" applyBorder="1" applyAlignment="1" applyProtection="1">
      <alignment horizontal="left" vertical="top"/>
      <protection locked="0"/>
    </xf>
    <xf numFmtId="0" fontId="22" fillId="3" borderId="5" xfId="1" applyFont="1" applyFill="1" applyBorder="1" applyAlignment="1" applyProtection="1">
      <alignment horizontal="left" vertical="top"/>
      <protection locked="0"/>
    </xf>
    <xf numFmtId="0" fontId="22" fillId="3" borderId="0" xfId="1" applyFont="1" applyFill="1" applyBorder="1" applyAlignment="1" applyProtection="1">
      <alignment horizontal="left" vertical="top"/>
      <protection locked="0"/>
    </xf>
    <xf numFmtId="0" fontId="22" fillId="3" borderId="11" xfId="1" applyFont="1" applyFill="1" applyBorder="1" applyAlignment="1" applyProtection="1">
      <alignment horizontal="left" vertical="top"/>
      <protection locked="0"/>
    </xf>
    <xf numFmtId="0" fontId="22" fillId="3" borderId="2" xfId="1" applyFont="1" applyFill="1" applyBorder="1" applyAlignment="1" applyProtection="1">
      <alignment horizontal="left" vertical="top"/>
      <protection locked="0"/>
    </xf>
    <xf numFmtId="0" fontId="22" fillId="3" borderId="3" xfId="1" applyFont="1" applyFill="1" applyBorder="1" applyAlignment="1" applyProtection="1">
      <alignment horizontal="left" vertical="top"/>
      <protection locked="0"/>
    </xf>
    <xf numFmtId="0" fontId="22" fillId="3" borderId="4" xfId="1" applyFont="1" applyFill="1" applyBorder="1" applyAlignment="1" applyProtection="1">
      <alignment horizontal="left" vertical="top"/>
      <protection locked="0"/>
    </xf>
    <xf numFmtId="0" fontId="3" fillId="2" borderId="12" xfId="1" applyFont="1" applyFill="1" applyBorder="1" applyAlignment="1" applyProtection="1">
      <alignment horizontal="center" vertical="center" textRotation="90"/>
    </xf>
    <xf numFmtId="0" fontId="3" fillId="2" borderId="14" xfId="1" applyFont="1" applyFill="1" applyBorder="1" applyAlignment="1" applyProtection="1">
      <alignment horizontal="center" vertical="center"/>
    </xf>
    <xf numFmtId="0" fontId="17" fillId="2" borderId="25" xfId="1" applyFont="1" applyFill="1" applyBorder="1" applyAlignment="1" applyProtection="1">
      <alignment horizontal="center" vertical="center" textRotation="90" wrapText="1" shrinkToFit="1"/>
    </xf>
    <xf numFmtId="0" fontId="17" fillId="2" borderId="14" xfId="1" applyFont="1" applyFill="1" applyBorder="1" applyAlignment="1" applyProtection="1">
      <alignment horizontal="center" vertical="center" textRotation="90" wrapText="1" shrinkToFit="1"/>
    </xf>
    <xf numFmtId="0" fontId="18" fillId="2" borderId="12" xfId="1" applyFont="1" applyFill="1" applyBorder="1" applyAlignment="1" applyProtection="1">
      <alignment horizontal="center" vertical="center" textRotation="90" wrapText="1" shrinkToFit="1"/>
    </xf>
    <xf numFmtId="0" fontId="15" fillId="2" borderId="14" xfId="0" applyFont="1" applyFill="1" applyBorder="1" applyProtection="1"/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14" xfId="1" applyFont="1" applyFill="1" applyBorder="1" applyAlignment="1" applyProtection="1"/>
    <xf numFmtId="0" fontId="4" fillId="2" borderId="14" xfId="0" applyFont="1" applyFill="1" applyBorder="1" applyAlignment="1" applyProtection="1"/>
    <xf numFmtId="0" fontId="12" fillId="3" borderId="6" xfId="1" applyFont="1" applyFill="1" applyBorder="1" applyAlignment="1" applyProtection="1">
      <alignment horizontal="left"/>
      <protection locked="0"/>
    </xf>
    <xf numFmtId="0" fontId="12" fillId="3" borderId="6" xfId="1" applyFont="1" applyFill="1" applyBorder="1" applyAlignment="1" applyProtection="1">
      <alignment horizontal="left" wrapText="1"/>
      <protection locked="0"/>
    </xf>
    <xf numFmtId="0" fontId="13" fillId="3" borderId="7" xfId="0" applyFont="1" applyFill="1" applyBorder="1" applyAlignment="1" applyProtection="1">
      <alignment horizontal="left" wrapText="1"/>
      <protection locked="0"/>
    </xf>
    <xf numFmtId="0" fontId="2" fillId="3" borderId="5" xfId="1" applyFont="1" applyFill="1" applyBorder="1" applyAlignment="1" applyProtection="1">
      <alignment horizontal="left"/>
    </xf>
    <xf numFmtId="0" fontId="2" fillId="3" borderId="0" xfId="1" applyFont="1" applyFill="1" applyBorder="1" applyAlignment="1" applyProtection="1">
      <alignment horizontal="left"/>
    </xf>
    <xf numFmtId="0" fontId="3" fillId="2" borderId="8" xfId="1" applyFont="1" applyFill="1" applyBorder="1" applyAlignment="1" applyProtection="1">
      <alignment horizontal="center"/>
    </xf>
    <xf numFmtId="0" fontId="2" fillId="2" borderId="9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/>
    </xf>
    <xf numFmtId="0" fontId="2" fillId="2" borderId="12" xfId="1" applyFont="1" applyFill="1" applyBorder="1" applyAlignment="1" applyProtection="1">
      <alignment horizontal="center"/>
    </xf>
    <xf numFmtId="0" fontId="2" fillId="2" borderId="14" xfId="1" applyFont="1" applyFill="1" applyBorder="1" applyAlignment="1" applyProtection="1">
      <alignment horizontal="center"/>
    </xf>
    <xf numFmtId="0" fontId="2" fillId="3" borderId="9" xfId="1" applyFont="1" applyFill="1" applyBorder="1" applyAlignment="1" applyProtection="1"/>
    <xf numFmtId="0" fontId="0" fillId="0" borderId="9" xfId="0" applyBorder="1" applyAlignment="1" applyProtection="1"/>
    <xf numFmtId="0" fontId="0" fillId="0" borderId="10" xfId="0" applyBorder="1" applyAlignment="1" applyProtection="1"/>
    <xf numFmtId="0" fontId="2" fillId="3" borderId="0" xfId="1" applyFont="1" applyFill="1" applyBorder="1" applyAlignment="1" applyProtection="1"/>
    <xf numFmtId="0" fontId="0" fillId="0" borderId="0" xfId="0" applyAlignment="1" applyProtection="1"/>
    <xf numFmtId="0" fontId="2" fillId="3" borderId="0" xfId="1" applyFont="1" applyFill="1" applyBorder="1" applyAlignment="1" applyProtection="1">
      <protection locked="0"/>
    </xf>
    <xf numFmtId="0" fontId="0" fillId="0" borderId="11" xfId="0" applyBorder="1" applyAlignment="1"/>
    <xf numFmtId="0" fontId="2" fillId="3" borderId="2" xfId="1" applyFont="1" applyFill="1" applyBorder="1" applyAlignment="1" applyProtection="1">
      <protection locked="0"/>
    </xf>
    <xf numFmtId="0" fontId="0" fillId="0" borderId="3" xfId="0" applyBorder="1" applyAlignment="1"/>
    <xf numFmtId="0" fontId="0" fillId="0" borderId="4" xfId="0" applyBorder="1" applyAlignment="1"/>
    <xf numFmtId="0" fontId="3" fillId="2" borderId="0" xfId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wrapText="1"/>
    </xf>
    <xf numFmtId="0" fontId="3" fillId="2" borderId="36" xfId="1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14" fontId="12" fillId="3" borderId="9" xfId="1" applyNumberFormat="1" applyFont="1" applyFill="1" applyBorder="1" applyAlignment="1" applyProtection="1">
      <alignment horizontal="left"/>
      <protection locked="0"/>
    </xf>
    <xf numFmtId="0" fontId="13" fillId="3" borderId="10" xfId="0" applyFont="1" applyFill="1" applyBorder="1" applyAlignment="1" applyProtection="1">
      <alignment horizontal="left"/>
      <protection locked="0"/>
    </xf>
    <xf numFmtId="0" fontId="2" fillId="2" borderId="14" xfId="1" applyFont="1" applyFill="1" applyBorder="1" applyAlignment="1" applyProtection="1"/>
    <xf numFmtId="0" fontId="3" fillId="2" borderId="30" xfId="1" applyFont="1" applyFill="1" applyBorder="1" applyAlignment="1" applyProtection="1">
      <alignment horizontal="center" vertical="center" wrapText="1"/>
    </xf>
    <xf numFmtId="0" fontId="3" fillId="2" borderId="31" xfId="1" applyFont="1" applyFill="1" applyBorder="1" applyAlignment="1" applyProtection="1">
      <alignment horizontal="center" vertical="center" wrapText="1"/>
    </xf>
    <xf numFmtId="0" fontId="3" fillId="2" borderId="3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33" xfId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0" fontId="3" fillId="2" borderId="45" xfId="1" applyFont="1" applyFill="1" applyBorder="1" applyAlignment="1" applyProtection="1">
      <alignment horizontal="center"/>
      <protection locked="0"/>
    </xf>
    <xf numFmtId="0" fontId="3" fillId="2" borderId="6" xfId="1" applyFont="1" applyFill="1" applyBorder="1" applyAlignment="1" applyProtection="1">
      <alignment horizontal="center"/>
      <protection locked="0"/>
    </xf>
    <xf numFmtId="0" fontId="3" fillId="2" borderId="7" xfId="1" applyFont="1" applyFill="1" applyBorder="1" applyAlignment="1" applyProtection="1">
      <alignment horizontal="center"/>
      <protection locked="0"/>
    </xf>
    <xf numFmtId="0" fontId="3" fillId="2" borderId="35" xfId="1" applyFont="1" applyFill="1" applyBorder="1" applyAlignment="1" applyProtection="1">
      <alignment horizontal="center"/>
      <protection locked="0"/>
    </xf>
    <xf numFmtId="0" fontId="3" fillId="2" borderId="34" xfId="1" applyFont="1" applyFill="1" applyBorder="1" applyAlignment="1" applyProtection="1">
      <alignment horizontal="center"/>
      <protection locked="0"/>
    </xf>
    <xf numFmtId="0" fontId="3" fillId="2" borderId="26" xfId="1" applyFont="1" applyFill="1" applyBorder="1" applyAlignment="1" applyProtection="1">
      <alignment horizontal="center"/>
      <protection locked="0"/>
    </xf>
    <xf numFmtId="0" fontId="14" fillId="2" borderId="6" xfId="1" applyFont="1" applyFill="1" applyBorder="1" applyAlignment="1" applyProtection="1">
      <alignment horizontal="left" wrapText="1"/>
      <protection locked="0"/>
    </xf>
    <xf numFmtId="0" fontId="14" fillId="2" borderId="7" xfId="1" applyFont="1" applyFill="1" applyBorder="1" applyAlignment="1" applyProtection="1">
      <alignment horizontal="left" wrapText="1"/>
      <protection locked="0"/>
    </xf>
    <xf numFmtId="0" fontId="14" fillId="2" borderId="33" xfId="1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4" fillId="2" borderId="34" xfId="1" applyFont="1" applyFill="1" applyBorder="1" applyAlignment="1" applyProtection="1">
      <alignment horizontal="left" wrapText="1"/>
      <protection locked="0"/>
    </xf>
    <xf numFmtId="0" fontId="14" fillId="2" borderId="26" xfId="1" applyFont="1" applyFill="1" applyBorder="1" applyAlignment="1" applyProtection="1">
      <alignment horizontal="left" wrapText="1"/>
      <protection locked="0"/>
    </xf>
  </cellXfs>
  <cellStyles count="4">
    <cellStyle name="Hyperlink" xfId="3" builtinId="8"/>
    <cellStyle name="Normal" xfId="0" builtinId="0"/>
    <cellStyle name="Normal_7959AA Centerfill Dim PPAP" xfId="1"/>
    <cellStyle name="Normal_APQP3" xfId="2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2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2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C6EFCE"/>
      <color rgb="FF006200"/>
      <color rgb="FF0062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</xdr:rowOff>
    </xdr:from>
    <xdr:to>
      <xdr:col>3</xdr:col>
      <xdr:colOff>495300</xdr:colOff>
      <xdr:row>1</xdr:row>
      <xdr:rowOff>297180</xdr:rowOff>
    </xdr:to>
    <xdr:pic>
      <xdr:nvPicPr>
        <xdr:cNvPr id="14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"/>
          <a:ext cx="1689100" cy="622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</xdr:row>
          <xdr:rowOff>114300</xdr:rowOff>
        </xdr:from>
        <xdr:to>
          <xdr:col>5</xdr:col>
          <xdr:colOff>561975</xdr:colOff>
          <xdr:row>3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</xdr:row>
          <xdr:rowOff>95250</xdr:rowOff>
        </xdr:from>
        <xdr:to>
          <xdr:col>5</xdr:col>
          <xdr:colOff>561975</xdr:colOff>
          <xdr:row>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</xdr:row>
          <xdr:rowOff>114300</xdr:rowOff>
        </xdr:from>
        <xdr:to>
          <xdr:col>5</xdr:col>
          <xdr:colOff>561975</xdr:colOff>
          <xdr:row>5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95250</xdr:rowOff>
        </xdr:from>
        <xdr:to>
          <xdr:col>5</xdr:col>
          <xdr:colOff>561975</xdr:colOff>
          <xdr:row>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</xdr:row>
          <xdr:rowOff>104775</xdr:rowOff>
        </xdr:from>
        <xdr:to>
          <xdr:col>5</xdr:col>
          <xdr:colOff>561975</xdr:colOff>
          <xdr:row>7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</xdr:row>
          <xdr:rowOff>114300</xdr:rowOff>
        </xdr:from>
        <xdr:to>
          <xdr:col>8</xdr:col>
          <xdr:colOff>114300</xdr:colOff>
          <xdr:row>3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</xdr:row>
          <xdr:rowOff>95250</xdr:rowOff>
        </xdr:from>
        <xdr:to>
          <xdr:col>8</xdr:col>
          <xdr:colOff>114300</xdr:colOff>
          <xdr:row>4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</xdr:row>
          <xdr:rowOff>114300</xdr:rowOff>
        </xdr:from>
        <xdr:to>
          <xdr:col>8</xdr:col>
          <xdr:colOff>114300</xdr:colOff>
          <xdr:row>5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6</xdr:row>
          <xdr:rowOff>95250</xdr:rowOff>
        </xdr:from>
        <xdr:to>
          <xdr:col>8</xdr:col>
          <xdr:colOff>114300</xdr:colOff>
          <xdr:row>6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7</xdr:row>
          <xdr:rowOff>104775</xdr:rowOff>
        </xdr:from>
        <xdr:to>
          <xdr:col>8</xdr:col>
          <xdr:colOff>114300</xdr:colOff>
          <xdr:row>7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</xdr:rowOff>
    </xdr:from>
    <xdr:to>
      <xdr:col>3</xdr:col>
      <xdr:colOff>495300</xdr:colOff>
      <xdr:row>1</xdr:row>
      <xdr:rowOff>297180</xdr:rowOff>
    </xdr:to>
    <xdr:pic>
      <xdr:nvPicPr>
        <xdr:cNvPr id="2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"/>
          <a:ext cx="1704975" cy="622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</xdr:row>
          <xdr:rowOff>114300</xdr:rowOff>
        </xdr:from>
        <xdr:to>
          <xdr:col>5</xdr:col>
          <xdr:colOff>561975</xdr:colOff>
          <xdr:row>3</xdr:row>
          <xdr:rowOff>209550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</xdr:row>
          <xdr:rowOff>95250</xdr:rowOff>
        </xdr:from>
        <xdr:to>
          <xdr:col>5</xdr:col>
          <xdr:colOff>561975</xdr:colOff>
          <xdr:row>4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</xdr:row>
          <xdr:rowOff>114300</xdr:rowOff>
        </xdr:from>
        <xdr:to>
          <xdr:col>5</xdr:col>
          <xdr:colOff>561975</xdr:colOff>
          <xdr:row>5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95250</xdr:rowOff>
        </xdr:from>
        <xdr:to>
          <xdr:col>5</xdr:col>
          <xdr:colOff>561975</xdr:colOff>
          <xdr:row>6</xdr:row>
          <xdr:rowOff>190500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</xdr:row>
          <xdr:rowOff>104775</xdr:rowOff>
        </xdr:from>
        <xdr:to>
          <xdr:col>5</xdr:col>
          <xdr:colOff>561975</xdr:colOff>
          <xdr:row>7</xdr:row>
          <xdr:rowOff>190500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</xdr:row>
          <xdr:rowOff>114300</xdr:rowOff>
        </xdr:from>
        <xdr:to>
          <xdr:col>8</xdr:col>
          <xdr:colOff>114300</xdr:colOff>
          <xdr:row>3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</xdr:row>
          <xdr:rowOff>95250</xdr:rowOff>
        </xdr:from>
        <xdr:to>
          <xdr:col>8</xdr:col>
          <xdr:colOff>114300</xdr:colOff>
          <xdr:row>4</xdr:row>
          <xdr:rowOff>190500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</xdr:row>
          <xdr:rowOff>114300</xdr:rowOff>
        </xdr:from>
        <xdr:to>
          <xdr:col>8</xdr:col>
          <xdr:colOff>114300</xdr:colOff>
          <xdr:row>5</xdr:row>
          <xdr:rowOff>200025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6</xdr:row>
          <xdr:rowOff>95250</xdr:rowOff>
        </xdr:from>
        <xdr:to>
          <xdr:col>8</xdr:col>
          <xdr:colOff>114300</xdr:colOff>
          <xdr:row>6</xdr:row>
          <xdr:rowOff>190500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7</xdr:row>
          <xdr:rowOff>104775</xdr:rowOff>
        </xdr:from>
        <xdr:to>
          <xdr:col>8</xdr:col>
          <xdr:colOff>114300</xdr:colOff>
          <xdr:row>7</xdr:row>
          <xdr:rowOff>190500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8"/>
  <sheetViews>
    <sheetView tabSelected="1" zoomScale="85" zoomScaleNormal="85" zoomScaleSheetLayoutView="85" workbookViewId="0">
      <selection activeCell="D49" sqref="D49"/>
    </sheetView>
  </sheetViews>
  <sheetFormatPr defaultColWidth="9.140625" defaultRowHeight="12.75"/>
  <cols>
    <col min="1" max="1" width="5.28515625" style="1" customWidth="1"/>
    <col min="2" max="3" width="7" style="1" customWidth="1"/>
    <col min="4" max="4" width="22.42578125" style="1" customWidth="1"/>
    <col min="5" max="5" width="18.7109375" style="1" customWidth="1"/>
    <col min="6" max="6" width="20.7109375" style="1" customWidth="1"/>
    <col min="7" max="7" width="11.85546875" style="1" customWidth="1"/>
    <col min="8" max="8" width="11.140625" style="1" customWidth="1"/>
    <col min="9" max="9" width="11.42578125" style="1" customWidth="1"/>
    <col min="10" max="10" width="11.5703125" style="1" customWidth="1"/>
    <col min="11" max="11" width="7.85546875" style="1" customWidth="1"/>
    <col min="12" max="12" width="8.5703125" style="1" bestFit="1" customWidth="1"/>
    <col min="13" max="19" width="7.85546875" style="1" customWidth="1"/>
    <col min="20" max="20" width="11.28515625" style="40" customWidth="1"/>
    <col min="21" max="21" width="9.5703125" style="40" customWidth="1"/>
    <col min="22" max="22" width="8.5703125" style="40" customWidth="1"/>
    <col min="23" max="23" width="8.7109375" style="40" customWidth="1"/>
    <col min="24" max="24" width="12.85546875" style="40" bestFit="1" customWidth="1"/>
    <col min="25" max="25" width="18.7109375" style="40" customWidth="1"/>
    <col min="26" max="256" width="9.140625" style="1"/>
    <col min="257" max="257" width="5.28515625" style="1" customWidth="1"/>
    <col min="258" max="259" width="7" style="1" customWidth="1"/>
    <col min="260" max="260" width="22.42578125" style="1" customWidth="1"/>
    <col min="261" max="261" width="18.7109375" style="1" customWidth="1"/>
    <col min="262" max="262" width="20.7109375" style="1" customWidth="1"/>
    <col min="263" max="263" width="11.85546875" style="1" customWidth="1"/>
    <col min="264" max="265" width="8.7109375" style="1" customWidth="1"/>
    <col min="266" max="275" width="7.85546875" style="1" customWidth="1"/>
    <col min="276" max="276" width="11.28515625" style="1" customWidth="1"/>
    <col min="277" max="277" width="9.5703125" style="1" customWidth="1"/>
    <col min="278" max="278" width="8.5703125" style="1" customWidth="1"/>
    <col min="279" max="279" width="8.7109375" style="1" customWidth="1"/>
    <col min="280" max="280" width="12.85546875" style="1" bestFit="1" customWidth="1"/>
    <col min="281" max="281" width="23.5703125" style="1" customWidth="1"/>
    <col min="282" max="512" width="9.140625" style="1"/>
    <col min="513" max="513" width="5.28515625" style="1" customWidth="1"/>
    <col min="514" max="515" width="7" style="1" customWidth="1"/>
    <col min="516" max="516" width="22.42578125" style="1" customWidth="1"/>
    <col min="517" max="517" width="18.7109375" style="1" customWidth="1"/>
    <col min="518" max="518" width="20.7109375" style="1" customWidth="1"/>
    <col min="519" max="519" width="11.85546875" style="1" customWidth="1"/>
    <col min="520" max="521" width="8.7109375" style="1" customWidth="1"/>
    <col min="522" max="531" width="7.85546875" style="1" customWidth="1"/>
    <col min="532" max="532" width="11.28515625" style="1" customWidth="1"/>
    <col min="533" max="533" width="9.5703125" style="1" customWidth="1"/>
    <col min="534" max="534" width="8.5703125" style="1" customWidth="1"/>
    <col min="535" max="535" width="8.7109375" style="1" customWidth="1"/>
    <col min="536" max="536" width="12.85546875" style="1" bestFit="1" customWidth="1"/>
    <col min="537" max="537" width="23.5703125" style="1" customWidth="1"/>
    <col min="538" max="768" width="9.140625" style="1"/>
    <col min="769" max="769" width="5.28515625" style="1" customWidth="1"/>
    <col min="770" max="771" width="7" style="1" customWidth="1"/>
    <col min="772" max="772" width="22.42578125" style="1" customWidth="1"/>
    <col min="773" max="773" width="18.7109375" style="1" customWidth="1"/>
    <col min="774" max="774" width="20.7109375" style="1" customWidth="1"/>
    <col min="775" max="775" width="11.85546875" style="1" customWidth="1"/>
    <col min="776" max="777" width="8.7109375" style="1" customWidth="1"/>
    <col min="778" max="787" width="7.85546875" style="1" customWidth="1"/>
    <col min="788" max="788" width="11.28515625" style="1" customWidth="1"/>
    <col min="789" max="789" width="9.5703125" style="1" customWidth="1"/>
    <col min="790" max="790" width="8.5703125" style="1" customWidth="1"/>
    <col min="791" max="791" width="8.7109375" style="1" customWidth="1"/>
    <col min="792" max="792" width="12.85546875" style="1" bestFit="1" customWidth="1"/>
    <col min="793" max="793" width="23.5703125" style="1" customWidth="1"/>
    <col min="794" max="1024" width="9.140625" style="1"/>
    <col min="1025" max="1025" width="5.28515625" style="1" customWidth="1"/>
    <col min="1026" max="1027" width="7" style="1" customWidth="1"/>
    <col min="1028" max="1028" width="22.42578125" style="1" customWidth="1"/>
    <col min="1029" max="1029" width="18.7109375" style="1" customWidth="1"/>
    <col min="1030" max="1030" width="20.7109375" style="1" customWidth="1"/>
    <col min="1031" max="1031" width="11.85546875" style="1" customWidth="1"/>
    <col min="1032" max="1033" width="8.7109375" style="1" customWidth="1"/>
    <col min="1034" max="1043" width="7.85546875" style="1" customWidth="1"/>
    <col min="1044" max="1044" width="11.28515625" style="1" customWidth="1"/>
    <col min="1045" max="1045" width="9.5703125" style="1" customWidth="1"/>
    <col min="1046" max="1046" width="8.5703125" style="1" customWidth="1"/>
    <col min="1047" max="1047" width="8.7109375" style="1" customWidth="1"/>
    <col min="1048" max="1048" width="12.85546875" style="1" bestFit="1" customWidth="1"/>
    <col min="1049" max="1049" width="23.5703125" style="1" customWidth="1"/>
    <col min="1050" max="1280" width="9.140625" style="1"/>
    <col min="1281" max="1281" width="5.28515625" style="1" customWidth="1"/>
    <col min="1282" max="1283" width="7" style="1" customWidth="1"/>
    <col min="1284" max="1284" width="22.42578125" style="1" customWidth="1"/>
    <col min="1285" max="1285" width="18.7109375" style="1" customWidth="1"/>
    <col min="1286" max="1286" width="20.7109375" style="1" customWidth="1"/>
    <col min="1287" max="1287" width="11.85546875" style="1" customWidth="1"/>
    <col min="1288" max="1289" width="8.7109375" style="1" customWidth="1"/>
    <col min="1290" max="1299" width="7.85546875" style="1" customWidth="1"/>
    <col min="1300" max="1300" width="11.28515625" style="1" customWidth="1"/>
    <col min="1301" max="1301" width="9.5703125" style="1" customWidth="1"/>
    <col min="1302" max="1302" width="8.5703125" style="1" customWidth="1"/>
    <col min="1303" max="1303" width="8.7109375" style="1" customWidth="1"/>
    <col min="1304" max="1304" width="12.85546875" style="1" bestFit="1" customWidth="1"/>
    <col min="1305" max="1305" width="23.5703125" style="1" customWidth="1"/>
    <col min="1306" max="1536" width="9.140625" style="1"/>
    <col min="1537" max="1537" width="5.28515625" style="1" customWidth="1"/>
    <col min="1538" max="1539" width="7" style="1" customWidth="1"/>
    <col min="1540" max="1540" width="22.42578125" style="1" customWidth="1"/>
    <col min="1541" max="1541" width="18.7109375" style="1" customWidth="1"/>
    <col min="1542" max="1542" width="20.7109375" style="1" customWidth="1"/>
    <col min="1543" max="1543" width="11.85546875" style="1" customWidth="1"/>
    <col min="1544" max="1545" width="8.7109375" style="1" customWidth="1"/>
    <col min="1546" max="1555" width="7.85546875" style="1" customWidth="1"/>
    <col min="1556" max="1556" width="11.28515625" style="1" customWidth="1"/>
    <col min="1557" max="1557" width="9.5703125" style="1" customWidth="1"/>
    <col min="1558" max="1558" width="8.5703125" style="1" customWidth="1"/>
    <col min="1559" max="1559" width="8.7109375" style="1" customWidth="1"/>
    <col min="1560" max="1560" width="12.85546875" style="1" bestFit="1" customWidth="1"/>
    <col min="1561" max="1561" width="23.5703125" style="1" customWidth="1"/>
    <col min="1562" max="1792" width="9.140625" style="1"/>
    <col min="1793" max="1793" width="5.28515625" style="1" customWidth="1"/>
    <col min="1794" max="1795" width="7" style="1" customWidth="1"/>
    <col min="1796" max="1796" width="22.42578125" style="1" customWidth="1"/>
    <col min="1797" max="1797" width="18.7109375" style="1" customWidth="1"/>
    <col min="1798" max="1798" width="20.7109375" style="1" customWidth="1"/>
    <col min="1799" max="1799" width="11.85546875" style="1" customWidth="1"/>
    <col min="1800" max="1801" width="8.7109375" style="1" customWidth="1"/>
    <col min="1802" max="1811" width="7.85546875" style="1" customWidth="1"/>
    <col min="1812" max="1812" width="11.28515625" style="1" customWidth="1"/>
    <col min="1813" max="1813" width="9.5703125" style="1" customWidth="1"/>
    <col min="1814" max="1814" width="8.5703125" style="1" customWidth="1"/>
    <col min="1815" max="1815" width="8.7109375" style="1" customWidth="1"/>
    <col min="1816" max="1816" width="12.85546875" style="1" bestFit="1" customWidth="1"/>
    <col min="1817" max="1817" width="23.5703125" style="1" customWidth="1"/>
    <col min="1818" max="2048" width="9.140625" style="1"/>
    <col min="2049" max="2049" width="5.28515625" style="1" customWidth="1"/>
    <col min="2050" max="2051" width="7" style="1" customWidth="1"/>
    <col min="2052" max="2052" width="22.42578125" style="1" customWidth="1"/>
    <col min="2053" max="2053" width="18.7109375" style="1" customWidth="1"/>
    <col min="2054" max="2054" width="20.7109375" style="1" customWidth="1"/>
    <col min="2055" max="2055" width="11.85546875" style="1" customWidth="1"/>
    <col min="2056" max="2057" width="8.7109375" style="1" customWidth="1"/>
    <col min="2058" max="2067" width="7.85546875" style="1" customWidth="1"/>
    <col min="2068" max="2068" width="11.28515625" style="1" customWidth="1"/>
    <col min="2069" max="2069" width="9.5703125" style="1" customWidth="1"/>
    <col min="2070" max="2070" width="8.5703125" style="1" customWidth="1"/>
    <col min="2071" max="2071" width="8.7109375" style="1" customWidth="1"/>
    <col min="2072" max="2072" width="12.85546875" style="1" bestFit="1" customWidth="1"/>
    <col min="2073" max="2073" width="23.5703125" style="1" customWidth="1"/>
    <col min="2074" max="2304" width="9.140625" style="1"/>
    <col min="2305" max="2305" width="5.28515625" style="1" customWidth="1"/>
    <col min="2306" max="2307" width="7" style="1" customWidth="1"/>
    <col min="2308" max="2308" width="22.42578125" style="1" customWidth="1"/>
    <col min="2309" max="2309" width="18.7109375" style="1" customWidth="1"/>
    <col min="2310" max="2310" width="20.7109375" style="1" customWidth="1"/>
    <col min="2311" max="2311" width="11.85546875" style="1" customWidth="1"/>
    <col min="2312" max="2313" width="8.7109375" style="1" customWidth="1"/>
    <col min="2314" max="2323" width="7.85546875" style="1" customWidth="1"/>
    <col min="2324" max="2324" width="11.28515625" style="1" customWidth="1"/>
    <col min="2325" max="2325" width="9.5703125" style="1" customWidth="1"/>
    <col min="2326" max="2326" width="8.5703125" style="1" customWidth="1"/>
    <col min="2327" max="2327" width="8.7109375" style="1" customWidth="1"/>
    <col min="2328" max="2328" width="12.85546875" style="1" bestFit="1" customWidth="1"/>
    <col min="2329" max="2329" width="23.5703125" style="1" customWidth="1"/>
    <col min="2330" max="2560" width="9.140625" style="1"/>
    <col min="2561" max="2561" width="5.28515625" style="1" customWidth="1"/>
    <col min="2562" max="2563" width="7" style="1" customWidth="1"/>
    <col min="2564" max="2564" width="22.42578125" style="1" customWidth="1"/>
    <col min="2565" max="2565" width="18.7109375" style="1" customWidth="1"/>
    <col min="2566" max="2566" width="20.7109375" style="1" customWidth="1"/>
    <col min="2567" max="2567" width="11.85546875" style="1" customWidth="1"/>
    <col min="2568" max="2569" width="8.7109375" style="1" customWidth="1"/>
    <col min="2570" max="2579" width="7.85546875" style="1" customWidth="1"/>
    <col min="2580" max="2580" width="11.28515625" style="1" customWidth="1"/>
    <col min="2581" max="2581" width="9.5703125" style="1" customWidth="1"/>
    <col min="2582" max="2582" width="8.5703125" style="1" customWidth="1"/>
    <col min="2583" max="2583" width="8.7109375" style="1" customWidth="1"/>
    <col min="2584" max="2584" width="12.85546875" style="1" bestFit="1" customWidth="1"/>
    <col min="2585" max="2585" width="23.5703125" style="1" customWidth="1"/>
    <col min="2586" max="2816" width="9.140625" style="1"/>
    <col min="2817" max="2817" width="5.28515625" style="1" customWidth="1"/>
    <col min="2818" max="2819" width="7" style="1" customWidth="1"/>
    <col min="2820" max="2820" width="22.42578125" style="1" customWidth="1"/>
    <col min="2821" max="2821" width="18.7109375" style="1" customWidth="1"/>
    <col min="2822" max="2822" width="20.7109375" style="1" customWidth="1"/>
    <col min="2823" max="2823" width="11.85546875" style="1" customWidth="1"/>
    <col min="2824" max="2825" width="8.7109375" style="1" customWidth="1"/>
    <col min="2826" max="2835" width="7.85546875" style="1" customWidth="1"/>
    <col min="2836" max="2836" width="11.28515625" style="1" customWidth="1"/>
    <col min="2837" max="2837" width="9.5703125" style="1" customWidth="1"/>
    <col min="2838" max="2838" width="8.5703125" style="1" customWidth="1"/>
    <col min="2839" max="2839" width="8.7109375" style="1" customWidth="1"/>
    <col min="2840" max="2840" width="12.85546875" style="1" bestFit="1" customWidth="1"/>
    <col min="2841" max="2841" width="23.5703125" style="1" customWidth="1"/>
    <col min="2842" max="3072" width="9.140625" style="1"/>
    <col min="3073" max="3073" width="5.28515625" style="1" customWidth="1"/>
    <col min="3074" max="3075" width="7" style="1" customWidth="1"/>
    <col min="3076" max="3076" width="22.42578125" style="1" customWidth="1"/>
    <col min="3077" max="3077" width="18.7109375" style="1" customWidth="1"/>
    <col min="3078" max="3078" width="20.7109375" style="1" customWidth="1"/>
    <col min="3079" max="3079" width="11.85546875" style="1" customWidth="1"/>
    <col min="3080" max="3081" width="8.7109375" style="1" customWidth="1"/>
    <col min="3082" max="3091" width="7.85546875" style="1" customWidth="1"/>
    <col min="3092" max="3092" width="11.28515625" style="1" customWidth="1"/>
    <col min="3093" max="3093" width="9.5703125" style="1" customWidth="1"/>
    <col min="3094" max="3094" width="8.5703125" style="1" customWidth="1"/>
    <col min="3095" max="3095" width="8.7109375" style="1" customWidth="1"/>
    <col min="3096" max="3096" width="12.85546875" style="1" bestFit="1" customWidth="1"/>
    <col min="3097" max="3097" width="23.5703125" style="1" customWidth="1"/>
    <col min="3098" max="3328" width="9.140625" style="1"/>
    <col min="3329" max="3329" width="5.28515625" style="1" customWidth="1"/>
    <col min="3330" max="3331" width="7" style="1" customWidth="1"/>
    <col min="3332" max="3332" width="22.42578125" style="1" customWidth="1"/>
    <col min="3333" max="3333" width="18.7109375" style="1" customWidth="1"/>
    <col min="3334" max="3334" width="20.7109375" style="1" customWidth="1"/>
    <col min="3335" max="3335" width="11.85546875" style="1" customWidth="1"/>
    <col min="3336" max="3337" width="8.7109375" style="1" customWidth="1"/>
    <col min="3338" max="3347" width="7.85546875" style="1" customWidth="1"/>
    <col min="3348" max="3348" width="11.28515625" style="1" customWidth="1"/>
    <col min="3349" max="3349" width="9.5703125" style="1" customWidth="1"/>
    <col min="3350" max="3350" width="8.5703125" style="1" customWidth="1"/>
    <col min="3351" max="3351" width="8.7109375" style="1" customWidth="1"/>
    <col min="3352" max="3352" width="12.85546875" style="1" bestFit="1" customWidth="1"/>
    <col min="3353" max="3353" width="23.5703125" style="1" customWidth="1"/>
    <col min="3354" max="3584" width="9.140625" style="1"/>
    <col min="3585" max="3585" width="5.28515625" style="1" customWidth="1"/>
    <col min="3586" max="3587" width="7" style="1" customWidth="1"/>
    <col min="3588" max="3588" width="22.42578125" style="1" customWidth="1"/>
    <col min="3589" max="3589" width="18.7109375" style="1" customWidth="1"/>
    <col min="3590" max="3590" width="20.7109375" style="1" customWidth="1"/>
    <col min="3591" max="3591" width="11.85546875" style="1" customWidth="1"/>
    <col min="3592" max="3593" width="8.7109375" style="1" customWidth="1"/>
    <col min="3594" max="3603" width="7.85546875" style="1" customWidth="1"/>
    <col min="3604" max="3604" width="11.28515625" style="1" customWidth="1"/>
    <col min="3605" max="3605" width="9.5703125" style="1" customWidth="1"/>
    <col min="3606" max="3606" width="8.5703125" style="1" customWidth="1"/>
    <col min="3607" max="3607" width="8.7109375" style="1" customWidth="1"/>
    <col min="3608" max="3608" width="12.85546875" style="1" bestFit="1" customWidth="1"/>
    <col min="3609" max="3609" width="23.5703125" style="1" customWidth="1"/>
    <col min="3610" max="3840" width="9.140625" style="1"/>
    <col min="3841" max="3841" width="5.28515625" style="1" customWidth="1"/>
    <col min="3842" max="3843" width="7" style="1" customWidth="1"/>
    <col min="3844" max="3844" width="22.42578125" style="1" customWidth="1"/>
    <col min="3845" max="3845" width="18.7109375" style="1" customWidth="1"/>
    <col min="3846" max="3846" width="20.7109375" style="1" customWidth="1"/>
    <col min="3847" max="3847" width="11.85546875" style="1" customWidth="1"/>
    <col min="3848" max="3849" width="8.7109375" style="1" customWidth="1"/>
    <col min="3850" max="3859" width="7.85546875" style="1" customWidth="1"/>
    <col min="3860" max="3860" width="11.28515625" style="1" customWidth="1"/>
    <col min="3861" max="3861" width="9.5703125" style="1" customWidth="1"/>
    <col min="3862" max="3862" width="8.5703125" style="1" customWidth="1"/>
    <col min="3863" max="3863" width="8.7109375" style="1" customWidth="1"/>
    <col min="3864" max="3864" width="12.85546875" style="1" bestFit="1" customWidth="1"/>
    <col min="3865" max="3865" width="23.5703125" style="1" customWidth="1"/>
    <col min="3866" max="4096" width="9.140625" style="1"/>
    <col min="4097" max="4097" width="5.28515625" style="1" customWidth="1"/>
    <col min="4098" max="4099" width="7" style="1" customWidth="1"/>
    <col min="4100" max="4100" width="22.42578125" style="1" customWidth="1"/>
    <col min="4101" max="4101" width="18.7109375" style="1" customWidth="1"/>
    <col min="4102" max="4102" width="20.7109375" style="1" customWidth="1"/>
    <col min="4103" max="4103" width="11.85546875" style="1" customWidth="1"/>
    <col min="4104" max="4105" width="8.7109375" style="1" customWidth="1"/>
    <col min="4106" max="4115" width="7.85546875" style="1" customWidth="1"/>
    <col min="4116" max="4116" width="11.28515625" style="1" customWidth="1"/>
    <col min="4117" max="4117" width="9.5703125" style="1" customWidth="1"/>
    <col min="4118" max="4118" width="8.5703125" style="1" customWidth="1"/>
    <col min="4119" max="4119" width="8.7109375" style="1" customWidth="1"/>
    <col min="4120" max="4120" width="12.85546875" style="1" bestFit="1" customWidth="1"/>
    <col min="4121" max="4121" width="23.5703125" style="1" customWidth="1"/>
    <col min="4122" max="4352" width="9.140625" style="1"/>
    <col min="4353" max="4353" width="5.28515625" style="1" customWidth="1"/>
    <col min="4354" max="4355" width="7" style="1" customWidth="1"/>
    <col min="4356" max="4356" width="22.42578125" style="1" customWidth="1"/>
    <col min="4357" max="4357" width="18.7109375" style="1" customWidth="1"/>
    <col min="4358" max="4358" width="20.7109375" style="1" customWidth="1"/>
    <col min="4359" max="4359" width="11.85546875" style="1" customWidth="1"/>
    <col min="4360" max="4361" width="8.7109375" style="1" customWidth="1"/>
    <col min="4362" max="4371" width="7.85546875" style="1" customWidth="1"/>
    <col min="4372" max="4372" width="11.28515625" style="1" customWidth="1"/>
    <col min="4373" max="4373" width="9.5703125" style="1" customWidth="1"/>
    <col min="4374" max="4374" width="8.5703125" style="1" customWidth="1"/>
    <col min="4375" max="4375" width="8.7109375" style="1" customWidth="1"/>
    <col min="4376" max="4376" width="12.85546875" style="1" bestFit="1" customWidth="1"/>
    <col min="4377" max="4377" width="23.5703125" style="1" customWidth="1"/>
    <col min="4378" max="4608" width="9.140625" style="1"/>
    <col min="4609" max="4609" width="5.28515625" style="1" customWidth="1"/>
    <col min="4610" max="4611" width="7" style="1" customWidth="1"/>
    <col min="4612" max="4612" width="22.42578125" style="1" customWidth="1"/>
    <col min="4613" max="4613" width="18.7109375" style="1" customWidth="1"/>
    <col min="4614" max="4614" width="20.7109375" style="1" customWidth="1"/>
    <col min="4615" max="4615" width="11.85546875" style="1" customWidth="1"/>
    <col min="4616" max="4617" width="8.7109375" style="1" customWidth="1"/>
    <col min="4618" max="4627" width="7.85546875" style="1" customWidth="1"/>
    <col min="4628" max="4628" width="11.28515625" style="1" customWidth="1"/>
    <col min="4629" max="4629" width="9.5703125" style="1" customWidth="1"/>
    <col min="4630" max="4630" width="8.5703125" style="1" customWidth="1"/>
    <col min="4631" max="4631" width="8.7109375" style="1" customWidth="1"/>
    <col min="4632" max="4632" width="12.85546875" style="1" bestFit="1" customWidth="1"/>
    <col min="4633" max="4633" width="23.5703125" style="1" customWidth="1"/>
    <col min="4634" max="4864" width="9.140625" style="1"/>
    <col min="4865" max="4865" width="5.28515625" style="1" customWidth="1"/>
    <col min="4866" max="4867" width="7" style="1" customWidth="1"/>
    <col min="4868" max="4868" width="22.42578125" style="1" customWidth="1"/>
    <col min="4869" max="4869" width="18.7109375" style="1" customWidth="1"/>
    <col min="4870" max="4870" width="20.7109375" style="1" customWidth="1"/>
    <col min="4871" max="4871" width="11.85546875" style="1" customWidth="1"/>
    <col min="4872" max="4873" width="8.7109375" style="1" customWidth="1"/>
    <col min="4874" max="4883" width="7.85546875" style="1" customWidth="1"/>
    <col min="4884" max="4884" width="11.28515625" style="1" customWidth="1"/>
    <col min="4885" max="4885" width="9.5703125" style="1" customWidth="1"/>
    <col min="4886" max="4886" width="8.5703125" style="1" customWidth="1"/>
    <col min="4887" max="4887" width="8.7109375" style="1" customWidth="1"/>
    <col min="4888" max="4888" width="12.85546875" style="1" bestFit="1" customWidth="1"/>
    <col min="4889" max="4889" width="23.5703125" style="1" customWidth="1"/>
    <col min="4890" max="5120" width="9.140625" style="1"/>
    <col min="5121" max="5121" width="5.28515625" style="1" customWidth="1"/>
    <col min="5122" max="5123" width="7" style="1" customWidth="1"/>
    <col min="5124" max="5124" width="22.42578125" style="1" customWidth="1"/>
    <col min="5125" max="5125" width="18.7109375" style="1" customWidth="1"/>
    <col min="5126" max="5126" width="20.7109375" style="1" customWidth="1"/>
    <col min="5127" max="5127" width="11.85546875" style="1" customWidth="1"/>
    <col min="5128" max="5129" width="8.7109375" style="1" customWidth="1"/>
    <col min="5130" max="5139" width="7.85546875" style="1" customWidth="1"/>
    <col min="5140" max="5140" width="11.28515625" style="1" customWidth="1"/>
    <col min="5141" max="5141" width="9.5703125" style="1" customWidth="1"/>
    <col min="5142" max="5142" width="8.5703125" style="1" customWidth="1"/>
    <col min="5143" max="5143" width="8.7109375" style="1" customWidth="1"/>
    <col min="5144" max="5144" width="12.85546875" style="1" bestFit="1" customWidth="1"/>
    <col min="5145" max="5145" width="23.5703125" style="1" customWidth="1"/>
    <col min="5146" max="5376" width="9.140625" style="1"/>
    <col min="5377" max="5377" width="5.28515625" style="1" customWidth="1"/>
    <col min="5378" max="5379" width="7" style="1" customWidth="1"/>
    <col min="5380" max="5380" width="22.42578125" style="1" customWidth="1"/>
    <col min="5381" max="5381" width="18.7109375" style="1" customWidth="1"/>
    <col min="5382" max="5382" width="20.7109375" style="1" customWidth="1"/>
    <col min="5383" max="5383" width="11.85546875" style="1" customWidth="1"/>
    <col min="5384" max="5385" width="8.7109375" style="1" customWidth="1"/>
    <col min="5386" max="5395" width="7.85546875" style="1" customWidth="1"/>
    <col min="5396" max="5396" width="11.28515625" style="1" customWidth="1"/>
    <col min="5397" max="5397" width="9.5703125" style="1" customWidth="1"/>
    <col min="5398" max="5398" width="8.5703125" style="1" customWidth="1"/>
    <col min="5399" max="5399" width="8.7109375" style="1" customWidth="1"/>
    <col min="5400" max="5400" width="12.85546875" style="1" bestFit="1" customWidth="1"/>
    <col min="5401" max="5401" width="23.5703125" style="1" customWidth="1"/>
    <col min="5402" max="5632" width="9.140625" style="1"/>
    <col min="5633" max="5633" width="5.28515625" style="1" customWidth="1"/>
    <col min="5634" max="5635" width="7" style="1" customWidth="1"/>
    <col min="5636" max="5636" width="22.42578125" style="1" customWidth="1"/>
    <col min="5637" max="5637" width="18.7109375" style="1" customWidth="1"/>
    <col min="5638" max="5638" width="20.7109375" style="1" customWidth="1"/>
    <col min="5639" max="5639" width="11.85546875" style="1" customWidth="1"/>
    <col min="5640" max="5641" width="8.7109375" style="1" customWidth="1"/>
    <col min="5642" max="5651" width="7.85546875" style="1" customWidth="1"/>
    <col min="5652" max="5652" width="11.28515625" style="1" customWidth="1"/>
    <col min="5653" max="5653" width="9.5703125" style="1" customWidth="1"/>
    <col min="5654" max="5654" width="8.5703125" style="1" customWidth="1"/>
    <col min="5655" max="5655" width="8.7109375" style="1" customWidth="1"/>
    <col min="5656" max="5656" width="12.85546875" style="1" bestFit="1" customWidth="1"/>
    <col min="5657" max="5657" width="23.5703125" style="1" customWidth="1"/>
    <col min="5658" max="5888" width="9.140625" style="1"/>
    <col min="5889" max="5889" width="5.28515625" style="1" customWidth="1"/>
    <col min="5890" max="5891" width="7" style="1" customWidth="1"/>
    <col min="5892" max="5892" width="22.42578125" style="1" customWidth="1"/>
    <col min="5893" max="5893" width="18.7109375" style="1" customWidth="1"/>
    <col min="5894" max="5894" width="20.7109375" style="1" customWidth="1"/>
    <col min="5895" max="5895" width="11.85546875" style="1" customWidth="1"/>
    <col min="5896" max="5897" width="8.7109375" style="1" customWidth="1"/>
    <col min="5898" max="5907" width="7.85546875" style="1" customWidth="1"/>
    <col min="5908" max="5908" width="11.28515625" style="1" customWidth="1"/>
    <col min="5909" max="5909" width="9.5703125" style="1" customWidth="1"/>
    <col min="5910" max="5910" width="8.5703125" style="1" customWidth="1"/>
    <col min="5911" max="5911" width="8.7109375" style="1" customWidth="1"/>
    <col min="5912" max="5912" width="12.85546875" style="1" bestFit="1" customWidth="1"/>
    <col min="5913" max="5913" width="23.5703125" style="1" customWidth="1"/>
    <col min="5914" max="6144" width="9.140625" style="1"/>
    <col min="6145" max="6145" width="5.28515625" style="1" customWidth="1"/>
    <col min="6146" max="6147" width="7" style="1" customWidth="1"/>
    <col min="6148" max="6148" width="22.42578125" style="1" customWidth="1"/>
    <col min="6149" max="6149" width="18.7109375" style="1" customWidth="1"/>
    <col min="6150" max="6150" width="20.7109375" style="1" customWidth="1"/>
    <col min="6151" max="6151" width="11.85546875" style="1" customWidth="1"/>
    <col min="6152" max="6153" width="8.7109375" style="1" customWidth="1"/>
    <col min="6154" max="6163" width="7.85546875" style="1" customWidth="1"/>
    <col min="6164" max="6164" width="11.28515625" style="1" customWidth="1"/>
    <col min="6165" max="6165" width="9.5703125" style="1" customWidth="1"/>
    <col min="6166" max="6166" width="8.5703125" style="1" customWidth="1"/>
    <col min="6167" max="6167" width="8.7109375" style="1" customWidth="1"/>
    <col min="6168" max="6168" width="12.85546875" style="1" bestFit="1" customWidth="1"/>
    <col min="6169" max="6169" width="23.5703125" style="1" customWidth="1"/>
    <col min="6170" max="6400" width="9.140625" style="1"/>
    <col min="6401" max="6401" width="5.28515625" style="1" customWidth="1"/>
    <col min="6402" max="6403" width="7" style="1" customWidth="1"/>
    <col min="6404" max="6404" width="22.42578125" style="1" customWidth="1"/>
    <col min="6405" max="6405" width="18.7109375" style="1" customWidth="1"/>
    <col min="6406" max="6406" width="20.7109375" style="1" customWidth="1"/>
    <col min="6407" max="6407" width="11.85546875" style="1" customWidth="1"/>
    <col min="6408" max="6409" width="8.7109375" style="1" customWidth="1"/>
    <col min="6410" max="6419" width="7.85546875" style="1" customWidth="1"/>
    <col min="6420" max="6420" width="11.28515625" style="1" customWidth="1"/>
    <col min="6421" max="6421" width="9.5703125" style="1" customWidth="1"/>
    <col min="6422" max="6422" width="8.5703125" style="1" customWidth="1"/>
    <col min="6423" max="6423" width="8.7109375" style="1" customWidth="1"/>
    <col min="6424" max="6424" width="12.85546875" style="1" bestFit="1" customWidth="1"/>
    <col min="6425" max="6425" width="23.5703125" style="1" customWidth="1"/>
    <col min="6426" max="6656" width="9.140625" style="1"/>
    <col min="6657" max="6657" width="5.28515625" style="1" customWidth="1"/>
    <col min="6658" max="6659" width="7" style="1" customWidth="1"/>
    <col min="6660" max="6660" width="22.42578125" style="1" customWidth="1"/>
    <col min="6661" max="6661" width="18.7109375" style="1" customWidth="1"/>
    <col min="6662" max="6662" width="20.7109375" style="1" customWidth="1"/>
    <col min="6663" max="6663" width="11.85546875" style="1" customWidth="1"/>
    <col min="6664" max="6665" width="8.7109375" style="1" customWidth="1"/>
    <col min="6666" max="6675" width="7.85546875" style="1" customWidth="1"/>
    <col min="6676" max="6676" width="11.28515625" style="1" customWidth="1"/>
    <col min="6677" max="6677" width="9.5703125" style="1" customWidth="1"/>
    <col min="6678" max="6678" width="8.5703125" style="1" customWidth="1"/>
    <col min="6679" max="6679" width="8.7109375" style="1" customWidth="1"/>
    <col min="6680" max="6680" width="12.85546875" style="1" bestFit="1" customWidth="1"/>
    <col min="6681" max="6681" width="23.5703125" style="1" customWidth="1"/>
    <col min="6682" max="6912" width="9.140625" style="1"/>
    <col min="6913" max="6913" width="5.28515625" style="1" customWidth="1"/>
    <col min="6914" max="6915" width="7" style="1" customWidth="1"/>
    <col min="6916" max="6916" width="22.42578125" style="1" customWidth="1"/>
    <col min="6917" max="6917" width="18.7109375" style="1" customWidth="1"/>
    <col min="6918" max="6918" width="20.7109375" style="1" customWidth="1"/>
    <col min="6919" max="6919" width="11.85546875" style="1" customWidth="1"/>
    <col min="6920" max="6921" width="8.7109375" style="1" customWidth="1"/>
    <col min="6922" max="6931" width="7.85546875" style="1" customWidth="1"/>
    <col min="6932" max="6932" width="11.28515625" style="1" customWidth="1"/>
    <col min="6933" max="6933" width="9.5703125" style="1" customWidth="1"/>
    <col min="6934" max="6934" width="8.5703125" style="1" customWidth="1"/>
    <col min="6935" max="6935" width="8.7109375" style="1" customWidth="1"/>
    <col min="6936" max="6936" width="12.85546875" style="1" bestFit="1" customWidth="1"/>
    <col min="6937" max="6937" width="23.5703125" style="1" customWidth="1"/>
    <col min="6938" max="7168" width="9.140625" style="1"/>
    <col min="7169" max="7169" width="5.28515625" style="1" customWidth="1"/>
    <col min="7170" max="7171" width="7" style="1" customWidth="1"/>
    <col min="7172" max="7172" width="22.42578125" style="1" customWidth="1"/>
    <col min="7173" max="7173" width="18.7109375" style="1" customWidth="1"/>
    <col min="7174" max="7174" width="20.7109375" style="1" customWidth="1"/>
    <col min="7175" max="7175" width="11.85546875" style="1" customWidth="1"/>
    <col min="7176" max="7177" width="8.7109375" style="1" customWidth="1"/>
    <col min="7178" max="7187" width="7.85546875" style="1" customWidth="1"/>
    <col min="7188" max="7188" width="11.28515625" style="1" customWidth="1"/>
    <col min="7189" max="7189" width="9.5703125" style="1" customWidth="1"/>
    <col min="7190" max="7190" width="8.5703125" style="1" customWidth="1"/>
    <col min="7191" max="7191" width="8.7109375" style="1" customWidth="1"/>
    <col min="7192" max="7192" width="12.85546875" style="1" bestFit="1" customWidth="1"/>
    <col min="7193" max="7193" width="23.5703125" style="1" customWidth="1"/>
    <col min="7194" max="7424" width="9.140625" style="1"/>
    <col min="7425" max="7425" width="5.28515625" style="1" customWidth="1"/>
    <col min="7426" max="7427" width="7" style="1" customWidth="1"/>
    <col min="7428" max="7428" width="22.42578125" style="1" customWidth="1"/>
    <col min="7429" max="7429" width="18.7109375" style="1" customWidth="1"/>
    <col min="7430" max="7430" width="20.7109375" style="1" customWidth="1"/>
    <col min="7431" max="7431" width="11.85546875" style="1" customWidth="1"/>
    <col min="7432" max="7433" width="8.7109375" style="1" customWidth="1"/>
    <col min="7434" max="7443" width="7.85546875" style="1" customWidth="1"/>
    <col min="7444" max="7444" width="11.28515625" style="1" customWidth="1"/>
    <col min="7445" max="7445" width="9.5703125" style="1" customWidth="1"/>
    <col min="7446" max="7446" width="8.5703125" style="1" customWidth="1"/>
    <col min="7447" max="7447" width="8.7109375" style="1" customWidth="1"/>
    <col min="7448" max="7448" width="12.85546875" style="1" bestFit="1" customWidth="1"/>
    <col min="7449" max="7449" width="23.5703125" style="1" customWidth="1"/>
    <col min="7450" max="7680" width="9.140625" style="1"/>
    <col min="7681" max="7681" width="5.28515625" style="1" customWidth="1"/>
    <col min="7682" max="7683" width="7" style="1" customWidth="1"/>
    <col min="7684" max="7684" width="22.42578125" style="1" customWidth="1"/>
    <col min="7685" max="7685" width="18.7109375" style="1" customWidth="1"/>
    <col min="7686" max="7686" width="20.7109375" style="1" customWidth="1"/>
    <col min="7687" max="7687" width="11.85546875" style="1" customWidth="1"/>
    <col min="7688" max="7689" width="8.7109375" style="1" customWidth="1"/>
    <col min="7690" max="7699" width="7.85546875" style="1" customWidth="1"/>
    <col min="7700" max="7700" width="11.28515625" style="1" customWidth="1"/>
    <col min="7701" max="7701" width="9.5703125" style="1" customWidth="1"/>
    <col min="7702" max="7702" width="8.5703125" style="1" customWidth="1"/>
    <col min="7703" max="7703" width="8.7109375" style="1" customWidth="1"/>
    <col min="7704" max="7704" width="12.85546875" style="1" bestFit="1" customWidth="1"/>
    <col min="7705" max="7705" width="23.5703125" style="1" customWidth="1"/>
    <col min="7706" max="7936" width="9.140625" style="1"/>
    <col min="7937" max="7937" width="5.28515625" style="1" customWidth="1"/>
    <col min="7938" max="7939" width="7" style="1" customWidth="1"/>
    <col min="7940" max="7940" width="22.42578125" style="1" customWidth="1"/>
    <col min="7941" max="7941" width="18.7109375" style="1" customWidth="1"/>
    <col min="7942" max="7942" width="20.7109375" style="1" customWidth="1"/>
    <col min="7943" max="7943" width="11.85546875" style="1" customWidth="1"/>
    <col min="7944" max="7945" width="8.7109375" style="1" customWidth="1"/>
    <col min="7946" max="7955" width="7.85546875" style="1" customWidth="1"/>
    <col min="7956" max="7956" width="11.28515625" style="1" customWidth="1"/>
    <col min="7957" max="7957" width="9.5703125" style="1" customWidth="1"/>
    <col min="7958" max="7958" width="8.5703125" style="1" customWidth="1"/>
    <col min="7959" max="7959" width="8.7109375" style="1" customWidth="1"/>
    <col min="7960" max="7960" width="12.85546875" style="1" bestFit="1" customWidth="1"/>
    <col min="7961" max="7961" width="23.5703125" style="1" customWidth="1"/>
    <col min="7962" max="8192" width="9.140625" style="1"/>
    <col min="8193" max="8193" width="5.28515625" style="1" customWidth="1"/>
    <col min="8194" max="8195" width="7" style="1" customWidth="1"/>
    <col min="8196" max="8196" width="22.42578125" style="1" customWidth="1"/>
    <col min="8197" max="8197" width="18.7109375" style="1" customWidth="1"/>
    <col min="8198" max="8198" width="20.7109375" style="1" customWidth="1"/>
    <col min="8199" max="8199" width="11.85546875" style="1" customWidth="1"/>
    <col min="8200" max="8201" width="8.7109375" style="1" customWidth="1"/>
    <col min="8202" max="8211" width="7.85546875" style="1" customWidth="1"/>
    <col min="8212" max="8212" width="11.28515625" style="1" customWidth="1"/>
    <col min="8213" max="8213" width="9.5703125" style="1" customWidth="1"/>
    <col min="8214" max="8214" width="8.5703125" style="1" customWidth="1"/>
    <col min="8215" max="8215" width="8.7109375" style="1" customWidth="1"/>
    <col min="8216" max="8216" width="12.85546875" style="1" bestFit="1" customWidth="1"/>
    <col min="8217" max="8217" width="23.5703125" style="1" customWidth="1"/>
    <col min="8218" max="8448" width="9.140625" style="1"/>
    <col min="8449" max="8449" width="5.28515625" style="1" customWidth="1"/>
    <col min="8450" max="8451" width="7" style="1" customWidth="1"/>
    <col min="8452" max="8452" width="22.42578125" style="1" customWidth="1"/>
    <col min="8453" max="8453" width="18.7109375" style="1" customWidth="1"/>
    <col min="8454" max="8454" width="20.7109375" style="1" customWidth="1"/>
    <col min="8455" max="8455" width="11.85546875" style="1" customWidth="1"/>
    <col min="8456" max="8457" width="8.7109375" style="1" customWidth="1"/>
    <col min="8458" max="8467" width="7.85546875" style="1" customWidth="1"/>
    <col min="8468" max="8468" width="11.28515625" style="1" customWidth="1"/>
    <col min="8469" max="8469" width="9.5703125" style="1" customWidth="1"/>
    <col min="8470" max="8470" width="8.5703125" style="1" customWidth="1"/>
    <col min="8471" max="8471" width="8.7109375" style="1" customWidth="1"/>
    <col min="8472" max="8472" width="12.85546875" style="1" bestFit="1" customWidth="1"/>
    <col min="8473" max="8473" width="23.5703125" style="1" customWidth="1"/>
    <col min="8474" max="8704" width="9.140625" style="1"/>
    <col min="8705" max="8705" width="5.28515625" style="1" customWidth="1"/>
    <col min="8706" max="8707" width="7" style="1" customWidth="1"/>
    <col min="8708" max="8708" width="22.42578125" style="1" customWidth="1"/>
    <col min="8709" max="8709" width="18.7109375" style="1" customWidth="1"/>
    <col min="8710" max="8710" width="20.7109375" style="1" customWidth="1"/>
    <col min="8711" max="8711" width="11.85546875" style="1" customWidth="1"/>
    <col min="8712" max="8713" width="8.7109375" style="1" customWidth="1"/>
    <col min="8714" max="8723" width="7.85546875" style="1" customWidth="1"/>
    <col min="8724" max="8724" width="11.28515625" style="1" customWidth="1"/>
    <col min="8725" max="8725" width="9.5703125" style="1" customWidth="1"/>
    <col min="8726" max="8726" width="8.5703125" style="1" customWidth="1"/>
    <col min="8727" max="8727" width="8.7109375" style="1" customWidth="1"/>
    <col min="8728" max="8728" width="12.85546875" style="1" bestFit="1" customWidth="1"/>
    <col min="8729" max="8729" width="23.5703125" style="1" customWidth="1"/>
    <col min="8730" max="8960" width="9.140625" style="1"/>
    <col min="8961" max="8961" width="5.28515625" style="1" customWidth="1"/>
    <col min="8962" max="8963" width="7" style="1" customWidth="1"/>
    <col min="8964" max="8964" width="22.42578125" style="1" customWidth="1"/>
    <col min="8965" max="8965" width="18.7109375" style="1" customWidth="1"/>
    <col min="8966" max="8966" width="20.7109375" style="1" customWidth="1"/>
    <col min="8967" max="8967" width="11.85546875" style="1" customWidth="1"/>
    <col min="8968" max="8969" width="8.7109375" style="1" customWidth="1"/>
    <col min="8970" max="8979" width="7.85546875" style="1" customWidth="1"/>
    <col min="8980" max="8980" width="11.28515625" style="1" customWidth="1"/>
    <col min="8981" max="8981" width="9.5703125" style="1" customWidth="1"/>
    <col min="8982" max="8982" width="8.5703125" style="1" customWidth="1"/>
    <col min="8983" max="8983" width="8.7109375" style="1" customWidth="1"/>
    <col min="8984" max="8984" width="12.85546875" style="1" bestFit="1" customWidth="1"/>
    <col min="8985" max="8985" width="23.5703125" style="1" customWidth="1"/>
    <col min="8986" max="9216" width="9.140625" style="1"/>
    <col min="9217" max="9217" width="5.28515625" style="1" customWidth="1"/>
    <col min="9218" max="9219" width="7" style="1" customWidth="1"/>
    <col min="9220" max="9220" width="22.42578125" style="1" customWidth="1"/>
    <col min="9221" max="9221" width="18.7109375" style="1" customWidth="1"/>
    <col min="9222" max="9222" width="20.7109375" style="1" customWidth="1"/>
    <col min="9223" max="9223" width="11.85546875" style="1" customWidth="1"/>
    <col min="9224" max="9225" width="8.7109375" style="1" customWidth="1"/>
    <col min="9226" max="9235" width="7.85546875" style="1" customWidth="1"/>
    <col min="9236" max="9236" width="11.28515625" style="1" customWidth="1"/>
    <col min="9237" max="9237" width="9.5703125" style="1" customWidth="1"/>
    <col min="9238" max="9238" width="8.5703125" style="1" customWidth="1"/>
    <col min="9239" max="9239" width="8.7109375" style="1" customWidth="1"/>
    <col min="9240" max="9240" width="12.85546875" style="1" bestFit="1" customWidth="1"/>
    <col min="9241" max="9241" width="23.5703125" style="1" customWidth="1"/>
    <col min="9242" max="9472" width="9.140625" style="1"/>
    <col min="9473" max="9473" width="5.28515625" style="1" customWidth="1"/>
    <col min="9474" max="9475" width="7" style="1" customWidth="1"/>
    <col min="9476" max="9476" width="22.42578125" style="1" customWidth="1"/>
    <col min="9477" max="9477" width="18.7109375" style="1" customWidth="1"/>
    <col min="9478" max="9478" width="20.7109375" style="1" customWidth="1"/>
    <col min="9479" max="9479" width="11.85546875" style="1" customWidth="1"/>
    <col min="9480" max="9481" width="8.7109375" style="1" customWidth="1"/>
    <col min="9482" max="9491" width="7.85546875" style="1" customWidth="1"/>
    <col min="9492" max="9492" width="11.28515625" style="1" customWidth="1"/>
    <col min="9493" max="9493" width="9.5703125" style="1" customWidth="1"/>
    <col min="9494" max="9494" width="8.5703125" style="1" customWidth="1"/>
    <col min="9495" max="9495" width="8.7109375" style="1" customWidth="1"/>
    <col min="9496" max="9496" width="12.85546875" style="1" bestFit="1" customWidth="1"/>
    <col min="9497" max="9497" width="23.5703125" style="1" customWidth="1"/>
    <col min="9498" max="9728" width="9.140625" style="1"/>
    <col min="9729" max="9729" width="5.28515625" style="1" customWidth="1"/>
    <col min="9730" max="9731" width="7" style="1" customWidth="1"/>
    <col min="9732" max="9732" width="22.42578125" style="1" customWidth="1"/>
    <col min="9733" max="9733" width="18.7109375" style="1" customWidth="1"/>
    <col min="9734" max="9734" width="20.7109375" style="1" customWidth="1"/>
    <col min="9735" max="9735" width="11.85546875" style="1" customWidth="1"/>
    <col min="9736" max="9737" width="8.7109375" style="1" customWidth="1"/>
    <col min="9738" max="9747" width="7.85546875" style="1" customWidth="1"/>
    <col min="9748" max="9748" width="11.28515625" style="1" customWidth="1"/>
    <col min="9749" max="9749" width="9.5703125" style="1" customWidth="1"/>
    <col min="9750" max="9750" width="8.5703125" style="1" customWidth="1"/>
    <col min="9751" max="9751" width="8.7109375" style="1" customWidth="1"/>
    <col min="9752" max="9752" width="12.85546875" style="1" bestFit="1" customWidth="1"/>
    <col min="9753" max="9753" width="23.5703125" style="1" customWidth="1"/>
    <col min="9754" max="9984" width="9.140625" style="1"/>
    <col min="9985" max="9985" width="5.28515625" style="1" customWidth="1"/>
    <col min="9986" max="9987" width="7" style="1" customWidth="1"/>
    <col min="9988" max="9988" width="22.42578125" style="1" customWidth="1"/>
    <col min="9989" max="9989" width="18.7109375" style="1" customWidth="1"/>
    <col min="9990" max="9990" width="20.7109375" style="1" customWidth="1"/>
    <col min="9991" max="9991" width="11.85546875" style="1" customWidth="1"/>
    <col min="9992" max="9993" width="8.7109375" style="1" customWidth="1"/>
    <col min="9994" max="10003" width="7.85546875" style="1" customWidth="1"/>
    <col min="10004" max="10004" width="11.28515625" style="1" customWidth="1"/>
    <col min="10005" max="10005" width="9.5703125" style="1" customWidth="1"/>
    <col min="10006" max="10006" width="8.5703125" style="1" customWidth="1"/>
    <col min="10007" max="10007" width="8.7109375" style="1" customWidth="1"/>
    <col min="10008" max="10008" width="12.85546875" style="1" bestFit="1" customWidth="1"/>
    <col min="10009" max="10009" width="23.5703125" style="1" customWidth="1"/>
    <col min="10010" max="10240" width="9.140625" style="1"/>
    <col min="10241" max="10241" width="5.28515625" style="1" customWidth="1"/>
    <col min="10242" max="10243" width="7" style="1" customWidth="1"/>
    <col min="10244" max="10244" width="22.42578125" style="1" customWidth="1"/>
    <col min="10245" max="10245" width="18.7109375" style="1" customWidth="1"/>
    <col min="10246" max="10246" width="20.7109375" style="1" customWidth="1"/>
    <col min="10247" max="10247" width="11.85546875" style="1" customWidth="1"/>
    <col min="10248" max="10249" width="8.7109375" style="1" customWidth="1"/>
    <col min="10250" max="10259" width="7.85546875" style="1" customWidth="1"/>
    <col min="10260" max="10260" width="11.28515625" style="1" customWidth="1"/>
    <col min="10261" max="10261" width="9.5703125" style="1" customWidth="1"/>
    <col min="10262" max="10262" width="8.5703125" style="1" customWidth="1"/>
    <col min="10263" max="10263" width="8.7109375" style="1" customWidth="1"/>
    <col min="10264" max="10264" width="12.85546875" style="1" bestFit="1" customWidth="1"/>
    <col min="10265" max="10265" width="23.5703125" style="1" customWidth="1"/>
    <col min="10266" max="10496" width="9.140625" style="1"/>
    <col min="10497" max="10497" width="5.28515625" style="1" customWidth="1"/>
    <col min="10498" max="10499" width="7" style="1" customWidth="1"/>
    <col min="10500" max="10500" width="22.42578125" style="1" customWidth="1"/>
    <col min="10501" max="10501" width="18.7109375" style="1" customWidth="1"/>
    <col min="10502" max="10502" width="20.7109375" style="1" customWidth="1"/>
    <col min="10503" max="10503" width="11.85546875" style="1" customWidth="1"/>
    <col min="10504" max="10505" width="8.7109375" style="1" customWidth="1"/>
    <col min="10506" max="10515" width="7.85546875" style="1" customWidth="1"/>
    <col min="10516" max="10516" width="11.28515625" style="1" customWidth="1"/>
    <col min="10517" max="10517" width="9.5703125" style="1" customWidth="1"/>
    <col min="10518" max="10518" width="8.5703125" style="1" customWidth="1"/>
    <col min="10519" max="10519" width="8.7109375" style="1" customWidth="1"/>
    <col min="10520" max="10520" width="12.85546875" style="1" bestFit="1" customWidth="1"/>
    <col min="10521" max="10521" width="23.5703125" style="1" customWidth="1"/>
    <col min="10522" max="10752" width="9.140625" style="1"/>
    <col min="10753" max="10753" width="5.28515625" style="1" customWidth="1"/>
    <col min="10754" max="10755" width="7" style="1" customWidth="1"/>
    <col min="10756" max="10756" width="22.42578125" style="1" customWidth="1"/>
    <col min="10757" max="10757" width="18.7109375" style="1" customWidth="1"/>
    <col min="10758" max="10758" width="20.7109375" style="1" customWidth="1"/>
    <col min="10759" max="10759" width="11.85546875" style="1" customWidth="1"/>
    <col min="10760" max="10761" width="8.7109375" style="1" customWidth="1"/>
    <col min="10762" max="10771" width="7.85546875" style="1" customWidth="1"/>
    <col min="10772" max="10772" width="11.28515625" style="1" customWidth="1"/>
    <col min="10773" max="10773" width="9.5703125" style="1" customWidth="1"/>
    <col min="10774" max="10774" width="8.5703125" style="1" customWidth="1"/>
    <col min="10775" max="10775" width="8.7109375" style="1" customWidth="1"/>
    <col min="10776" max="10776" width="12.85546875" style="1" bestFit="1" customWidth="1"/>
    <col min="10777" max="10777" width="23.5703125" style="1" customWidth="1"/>
    <col min="10778" max="11008" width="9.140625" style="1"/>
    <col min="11009" max="11009" width="5.28515625" style="1" customWidth="1"/>
    <col min="11010" max="11011" width="7" style="1" customWidth="1"/>
    <col min="11012" max="11012" width="22.42578125" style="1" customWidth="1"/>
    <col min="11013" max="11013" width="18.7109375" style="1" customWidth="1"/>
    <col min="11014" max="11014" width="20.7109375" style="1" customWidth="1"/>
    <col min="11015" max="11015" width="11.85546875" style="1" customWidth="1"/>
    <col min="11016" max="11017" width="8.7109375" style="1" customWidth="1"/>
    <col min="11018" max="11027" width="7.85546875" style="1" customWidth="1"/>
    <col min="11028" max="11028" width="11.28515625" style="1" customWidth="1"/>
    <col min="11029" max="11029" width="9.5703125" style="1" customWidth="1"/>
    <col min="11030" max="11030" width="8.5703125" style="1" customWidth="1"/>
    <col min="11031" max="11031" width="8.7109375" style="1" customWidth="1"/>
    <col min="11032" max="11032" width="12.85546875" style="1" bestFit="1" customWidth="1"/>
    <col min="11033" max="11033" width="23.5703125" style="1" customWidth="1"/>
    <col min="11034" max="11264" width="9.140625" style="1"/>
    <col min="11265" max="11265" width="5.28515625" style="1" customWidth="1"/>
    <col min="11266" max="11267" width="7" style="1" customWidth="1"/>
    <col min="11268" max="11268" width="22.42578125" style="1" customWidth="1"/>
    <col min="11269" max="11269" width="18.7109375" style="1" customWidth="1"/>
    <col min="11270" max="11270" width="20.7109375" style="1" customWidth="1"/>
    <col min="11271" max="11271" width="11.85546875" style="1" customWidth="1"/>
    <col min="11272" max="11273" width="8.7109375" style="1" customWidth="1"/>
    <col min="11274" max="11283" width="7.85546875" style="1" customWidth="1"/>
    <col min="11284" max="11284" width="11.28515625" style="1" customWidth="1"/>
    <col min="11285" max="11285" width="9.5703125" style="1" customWidth="1"/>
    <col min="11286" max="11286" width="8.5703125" style="1" customWidth="1"/>
    <col min="11287" max="11287" width="8.7109375" style="1" customWidth="1"/>
    <col min="11288" max="11288" width="12.85546875" style="1" bestFit="1" customWidth="1"/>
    <col min="11289" max="11289" width="23.5703125" style="1" customWidth="1"/>
    <col min="11290" max="11520" width="9.140625" style="1"/>
    <col min="11521" max="11521" width="5.28515625" style="1" customWidth="1"/>
    <col min="11522" max="11523" width="7" style="1" customWidth="1"/>
    <col min="11524" max="11524" width="22.42578125" style="1" customWidth="1"/>
    <col min="11525" max="11525" width="18.7109375" style="1" customWidth="1"/>
    <col min="11526" max="11526" width="20.7109375" style="1" customWidth="1"/>
    <col min="11527" max="11527" width="11.85546875" style="1" customWidth="1"/>
    <col min="11528" max="11529" width="8.7109375" style="1" customWidth="1"/>
    <col min="11530" max="11539" width="7.85546875" style="1" customWidth="1"/>
    <col min="11540" max="11540" width="11.28515625" style="1" customWidth="1"/>
    <col min="11541" max="11541" width="9.5703125" style="1" customWidth="1"/>
    <col min="11542" max="11542" width="8.5703125" style="1" customWidth="1"/>
    <col min="11543" max="11543" width="8.7109375" style="1" customWidth="1"/>
    <col min="11544" max="11544" width="12.85546875" style="1" bestFit="1" customWidth="1"/>
    <col min="11545" max="11545" width="23.5703125" style="1" customWidth="1"/>
    <col min="11546" max="11776" width="9.140625" style="1"/>
    <col min="11777" max="11777" width="5.28515625" style="1" customWidth="1"/>
    <col min="11778" max="11779" width="7" style="1" customWidth="1"/>
    <col min="11780" max="11780" width="22.42578125" style="1" customWidth="1"/>
    <col min="11781" max="11781" width="18.7109375" style="1" customWidth="1"/>
    <col min="11782" max="11782" width="20.7109375" style="1" customWidth="1"/>
    <col min="11783" max="11783" width="11.85546875" style="1" customWidth="1"/>
    <col min="11784" max="11785" width="8.7109375" style="1" customWidth="1"/>
    <col min="11786" max="11795" width="7.85546875" style="1" customWidth="1"/>
    <col min="11796" max="11796" width="11.28515625" style="1" customWidth="1"/>
    <col min="11797" max="11797" width="9.5703125" style="1" customWidth="1"/>
    <col min="11798" max="11798" width="8.5703125" style="1" customWidth="1"/>
    <col min="11799" max="11799" width="8.7109375" style="1" customWidth="1"/>
    <col min="11800" max="11800" width="12.85546875" style="1" bestFit="1" customWidth="1"/>
    <col min="11801" max="11801" width="23.5703125" style="1" customWidth="1"/>
    <col min="11802" max="12032" width="9.140625" style="1"/>
    <col min="12033" max="12033" width="5.28515625" style="1" customWidth="1"/>
    <col min="12034" max="12035" width="7" style="1" customWidth="1"/>
    <col min="12036" max="12036" width="22.42578125" style="1" customWidth="1"/>
    <col min="12037" max="12037" width="18.7109375" style="1" customWidth="1"/>
    <col min="12038" max="12038" width="20.7109375" style="1" customWidth="1"/>
    <col min="12039" max="12039" width="11.85546875" style="1" customWidth="1"/>
    <col min="12040" max="12041" width="8.7109375" style="1" customWidth="1"/>
    <col min="12042" max="12051" width="7.85546875" style="1" customWidth="1"/>
    <col min="12052" max="12052" width="11.28515625" style="1" customWidth="1"/>
    <col min="12053" max="12053" width="9.5703125" style="1" customWidth="1"/>
    <col min="12054" max="12054" width="8.5703125" style="1" customWidth="1"/>
    <col min="12055" max="12055" width="8.7109375" style="1" customWidth="1"/>
    <col min="12056" max="12056" width="12.85546875" style="1" bestFit="1" customWidth="1"/>
    <col min="12057" max="12057" width="23.5703125" style="1" customWidth="1"/>
    <col min="12058" max="12288" width="9.140625" style="1"/>
    <col min="12289" max="12289" width="5.28515625" style="1" customWidth="1"/>
    <col min="12290" max="12291" width="7" style="1" customWidth="1"/>
    <col min="12292" max="12292" width="22.42578125" style="1" customWidth="1"/>
    <col min="12293" max="12293" width="18.7109375" style="1" customWidth="1"/>
    <col min="12294" max="12294" width="20.7109375" style="1" customWidth="1"/>
    <col min="12295" max="12295" width="11.85546875" style="1" customWidth="1"/>
    <col min="12296" max="12297" width="8.7109375" style="1" customWidth="1"/>
    <col min="12298" max="12307" width="7.85546875" style="1" customWidth="1"/>
    <col min="12308" max="12308" width="11.28515625" style="1" customWidth="1"/>
    <col min="12309" max="12309" width="9.5703125" style="1" customWidth="1"/>
    <col min="12310" max="12310" width="8.5703125" style="1" customWidth="1"/>
    <col min="12311" max="12311" width="8.7109375" style="1" customWidth="1"/>
    <col min="12312" max="12312" width="12.85546875" style="1" bestFit="1" customWidth="1"/>
    <col min="12313" max="12313" width="23.5703125" style="1" customWidth="1"/>
    <col min="12314" max="12544" width="9.140625" style="1"/>
    <col min="12545" max="12545" width="5.28515625" style="1" customWidth="1"/>
    <col min="12546" max="12547" width="7" style="1" customWidth="1"/>
    <col min="12548" max="12548" width="22.42578125" style="1" customWidth="1"/>
    <col min="12549" max="12549" width="18.7109375" style="1" customWidth="1"/>
    <col min="12550" max="12550" width="20.7109375" style="1" customWidth="1"/>
    <col min="12551" max="12551" width="11.85546875" style="1" customWidth="1"/>
    <col min="12552" max="12553" width="8.7109375" style="1" customWidth="1"/>
    <col min="12554" max="12563" width="7.85546875" style="1" customWidth="1"/>
    <col min="12564" max="12564" width="11.28515625" style="1" customWidth="1"/>
    <col min="12565" max="12565" width="9.5703125" style="1" customWidth="1"/>
    <col min="12566" max="12566" width="8.5703125" style="1" customWidth="1"/>
    <col min="12567" max="12567" width="8.7109375" style="1" customWidth="1"/>
    <col min="12568" max="12568" width="12.85546875" style="1" bestFit="1" customWidth="1"/>
    <col min="12569" max="12569" width="23.5703125" style="1" customWidth="1"/>
    <col min="12570" max="12800" width="9.140625" style="1"/>
    <col min="12801" max="12801" width="5.28515625" style="1" customWidth="1"/>
    <col min="12802" max="12803" width="7" style="1" customWidth="1"/>
    <col min="12804" max="12804" width="22.42578125" style="1" customWidth="1"/>
    <col min="12805" max="12805" width="18.7109375" style="1" customWidth="1"/>
    <col min="12806" max="12806" width="20.7109375" style="1" customWidth="1"/>
    <col min="12807" max="12807" width="11.85546875" style="1" customWidth="1"/>
    <col min="12808" max="12809" width="8.7109375" style="1" customWidth="1"/>
    <col min="12810" max="12819" width="7.85546875" style="1" customWidth="1"/>
    <col min="12820" max="12820" width="11.28515625" style="1" customWidth="1"/>
    <col min="12821" max="12821" width="9.5703125" style="1" customWidth="1"/>
    <col min="12822" max="12822" width="8.5703125" style="1" customWidth="1"/>
    <col min="12823" max="12823" width="8.7109375" style="1" customWidth="1"/>
    <col min="12824" max="12824" width="12.85546875" style="1" bestFit="1" customWidth="1"/>
    <col min="12825" max="12825" width="23.5703125" style="1" customWidth="1"/>
    <col min="12826" max="13056" width="9.140625" style="1"/>
    <col min="13057" max="13057" width="5.28515625" style="1" customWidth="1"/>
    <col min="13058" max="13059" width="7" style="1" customWidth="1"/>
    <col min="13060" max="13060" width="22.42578125" style="1" customWidth="1"/>
    <col min="13061" max="13061" width="18.7109375" style="1" customWidth="1"/>
    <col min="13062" max="13062" width="20.7109375" style="1" customWidth="1"/>
    <col min="13063" max="13063" width="11.85546875" style="1" customWidth="1"/>
    <col min="13064" max="13065" width="8.7109375" style="1" customWidth="1"/>
    <col min="13066" max="13075" width="7.85546875" style="1" customWidth="1"/>
    <col min="13076" max="13076" width="11.28515625" style="1" customWidth="1"/>
    <col min="13077" max="13077" width="9.5703125" style="1" customWidth="1"/>
    <col min="13078" max="13078" width="8.5703125" style="1" customWidth="1"/>
    <col min="13079" max="13079" width="8.7109375" style="1" customWidth="1"/>
    <col min="13080" max="13080" width="12.85546875" style="1" bestFit="1" customWidth="1"/>
    <col min="13081" max="13081" width="23.5703125" style="1" customWidth="1"/>
    <col min="13082" max="13312" width="9.140625" style="1"/>
    <col min="13313" max="13313" width="5.28515625" style="1" customWidth="1"/>
    <col min="13314" max="13315" width="7" style="1" customWidth="1"/>
    <col min="13316" max="13316" width="22.42578125" style="1" customWidth="1"/>
    <col min="13317" max="13317" width="18.7109375" style="1" customWidth="1"/>
    <col min="13318" max="13318" width="20.7109375" style="1" customWidth="1"/>
    <col min="13319" max="13319" width="11.85546875" style="1" customWidth="1"/>
    <col min="13320" max="13321" width="8.7109375" style="1" customWidth="1"/>
    <col min="13322" max="13331" width="7.85546875" style="1" customWidth="1"/>
    <col min="13332" max="13332" width="11.28515625" style="1" customWidth="1"/>
    <col min="13333" max="13333" width="9.5703125" style="1" customWidth="1"/>
    <col min="13334" max="13334" width="8.5703125" style="1" customWidth="1"/>
    <col min="13335" max="13335" width="8.7109375" style="1" customWidth="1"/>
    <col min="13336" max="13336" width="12.85546875" style="1" bestFit="1" customWidth="1"/>
    <col min="13337" max="13337" width="23.5703125" style="1" customWidth="1"/>
    <col min="13338" max="13568" width="9.140625" style="1"/>
    <col min="13569" max="13569" width="5.28515625" style="1" customWidth="1"/>
    <col min="13570" max="13571" width="7" style="1" customWidth="1"/>
    <col min="13572" max="13572" width="22.42578125" style="1" customWidth="1"/>
    <col min="13573" max="13573" width="18.7109375" style="1" customWidth="1"/>
    <col min="13574" max="13574" width="20.7109375" style="1" customWidth="1"/>
    <col min="13575" max="13575" width="11.85546875" style="1" customWidth="1"/>
    <col min="13576" max="13577" width="8.7109375" style="1" customWidth="1"/>
    <col min="13578" max="13587" width="7.85546875" style="1" customWidth="1"/>
    <col min="13588" max="13588" width="11.28515625" style="1" customWidth="1"/>
    <col min="13589" max="13589" width="9.5703125" style="1" customWidth="1"/>
    <col min="13590" max="13590" width="8.5703125" style="1" customWidth="1"/>
    <col min="13591" max="13591" width="8.7109375" style="1" customWidth="1"/>
    <col min="13592" max="13592" width="12.85546875" style="1" bestFit="1" customWidth="1"/>
    <col min="13593" max="13593" width="23.5703125" style="1" customWidth="1"/>
    <col min="13594" max="13824" width="9.140625" style="1"/>
    <col min="13825" max="13825" width="5.28515625" style="1" customWidth="1"/>
    <col min="13826" max="13827" width="7" style="1" customWidth="1"/>
    <col min="13828" max="13828" width="22.42578125" style="1" customWidth="1"/>
    <col min="13829" max="13829" width="18.7109375" style="1" customWidth="1"/>
    <col min="13830" max="13830" width="20.7109375" style="1" customWidth="1"/>
    <col min="13831" max="13831" width="11.85546875" style="1" customWidth="1"/>
    <col min="13832" max="13833" width="8.7109375" style="1" customWidth="1"/>
    <col min="13834" max="13843" width="7.85546875" style="1" customWidth="1"/>
    <col min="13844" max="13844" width="11.28515625" style="1" customWidth="1"/>
    <col min="13845" max="13845" width="9.5703125" style="1" customWidth="1"/>
    <col min="13846" max="13846" width="8.5703125" style="1" customWidth="1"/>
    <col min="13847" max="13847" width="8.7109375" style="1" customWidth="1"/>
    <col min="13848" max="13848" width="12.85546875" style="1" bestFit="1" customWidth="1"/>
    <col min="13849" max="13849" width="23.5703125" style="1" customWidth="1"/>
    <col min="13850" max="14080" width="9.140625" style="1"/>
    <col min="14081" max="14081" width="5.28515625" style="1" customWidth="1"/>
    <col min="14082" max="14083" width="7" style="1" customWidth="1"/>
    <col min="14084" max="14084" width="22.42578125" style="1" customWidth="1"/>
    <col min="14085" max="14085" width="18.7109375" style="1" customWidth="1"/>
    <col min="14086" max="14086" width="20.7109375" style="1" customWidth="1"/>
    <col min="14087" max="14087" width="11.85546875" style="1" customWidth="1"/>
    <col min="14088" max="14089" width="8.7109375" style="1" customWidth="1"/>
    <col min="14090" max="14099" width="7.85546875" style="1" customWidth="1"/>
    <col min="14100" max="14100" width="11.28515625" style="1" customWidth="1"/>
    <col min="14101" max="14101" width="9.5703125" style="1" customWidth="1"/>
    <col min="14102" max="14102" width="8.5703125" style="1" customWidth="1"/>
    <col min="14103" max="14103" width="8.7109375" style="1" customWidth="1"/>
    <col min="14104" max="14104" width="12.85546875" style="1" bestFit="1" customWidth="1"/>
    <col min="14105" max="14105" width="23.5703125" style="1" customWidth="1"/>
    <col min="14106" max="14336" width="9.140625" style="1"/>
    <col min="14337" max="14337" width="5.28515625" style="1" customWidth="1"/>
    <col min="14338" max="14339" width="7" style="1" customWidth="1"/>
    <col min="14340" max="14340" width="22.42578125" style="1" customWidth="1"/>
    <col min="14341" max="14341" width="18.7109375" style="1" customWidth="1"/>
    <col min="14342" max="14342" width="20.7109375" style="1" customWidth="1"/>
    <col min="14343" max="14343" width="11.85546875" style="1" customWidth="1"/>
    <col min="14344" max="14345" width="8.7109375" style="1" customWidth="1"/>
    <col min="14346" max="14355" width="7.85546875" style="1" customWidth="1"/>
    <col min="14356" max="14356" width="11.28515625" style="1" customWidth="1"/>
    <col min="14357" max="14357" width="9.5703125" style="1" customWidth="1"/>
    <col min="14358" max="14358" width="8.5703125" style="1" customWidth="1"/>
    <col min="14359" max="14359" width="8.7109375" style="1" customWidth="1"/>
    <col min="14360" max="14360" width="12.85546875" style="1" bestFit="1" customWidth="1"/>
    <col min="14361" max="14361" width="23.5703125" style="1" customWidth="1"/>
    <col min="14362" max="14592" width="9.140625" style="1"/>
    <col min="14593" max="14593" width="5.28515625" style="1" customWidth="1"/>
    <col min="14594" max="14595" width="7" style="1" customWidth="1"/>
    <col min="14596" max="14596" width="22.42578125" style="1" customWidth="1"/>
    <col min="14597" max="14597" width="18.7109375" style="1" customWidth="1"/>
    <col min="14598" max="14598" width="20.7109375" style="1" customWidth="1"/>
    <col min="14599" max="14599" width="11.85546875" style="1" customWidth="1"/>
    <col min="14600" max="14601" width="8.7109375" style="1" customWidth="1"/>
    <col min="14602" max="14611" width="7.85546875" style="1" customWidth="1"/>
    <col min="14612" max="14612" width="11.28515625" style="1" customWidth="1"/>
    <col min="14613" max="14613" width="9.5703125" style="1" customWidth="1"/>
    <col min="14614" max="14614" width="8.5703125" style="1" customWidth="1"/>
    <col min="14615" max="14615" width="8.7109375" style="1" customWidth="1"/>
    <col min="14616" max="14616" width="12.85546875" style="1" bestFit="1" customWidth="1"/>
    <col min="14617" max="14617" width="23.5703125" style="1" customWidth="1"/>
    <col min="14618" max="14848" width="9.140625" style="1"/>
    <col min="14849" max="14849" width="5.28515625" style="1" customWidth="1"/>
    <col min="14850" max="14851" width="7" style="1" customWidth="1"/>
    <col min="14852" max="14852" width="22.42578125" style="1" customWidth="1"/>
    <col min="14853" max="14853" width="18.7109375" style="1" customWidth="1"/>
    <col min="14854" max="14854" width="20.7109375" style="1" customWidth="1"/>
    <col min="14855" max="14855" width="11.85546875" style="1" customWidth="1"/>
    <col min="14856" max="14857" width="8.7109375" style="1" customWidth="1"/>
    <col min="14858" max="14867" width="7.85546875" style="1" customWidth="1"/>
    <col min="14868" max="14868" width="11.28515625" style="1" customWidth="1"/>
    <col min="14869" max="14869" width="9.5703125" style="1" customWidth="1"/>
    <col min="14870" max="14870" width="8.5703125" style="1" customWidth="1"/>
    <col min="14871" max="14871" width="8.7109375" style="1" customWidth="1"/>
    <col min="14872" max="14872" width="12.85546875" style="1" bestFit="1" customWidth="1"/>
    <col min="14873" max="14873" width="23.5703125" style="1" customWidth="1"/>
    <col min="14874" max="15104" width="9.140625" style="1"/>
    <col min="15105" max="15105" width="5.28515625" style="1" customWidth="1"/>
    <col min="15106" max="15107" width="7" style="1" customWidth="1"/>
    <col min="15108" max="15108" width="22.42578125" style="1" customWidth="1"/>
    <col min="15109" max="15109" width="18.7109375" style="1" customWidth="1"/>
    <col min="15110" max="15110" width="20.7109375" style="1" customWidth="1"/>
    <col min="15111" max="15111" width="11.85546875" style="1" customWidth="1"/>
    <col min="15112" max="15113" width="8.7109375" style="1" customWidth="1"/>
    <col min="15114" max="15123" width="7.85546875" style="1" customWidth="1"/>
    <col min="15124" max="15124" width="11.28515625" style="1" customWidth="1"/>
    <col min="15125" max="15125" width="9.5703125" style="1" customWidth="1"/>
    <col min="15126" max="15126" width="8.5703125" style="1" customWidth="1"/>
    <col min="15127" max="15127" width="8.7109375" style="1" customWidth="1"/>
    <col min="15128" max="15128" width="12.85546875" style="1" bestFit="1" customWidth="1"/>
    <col min="15129" max="15129" width="23.5703125" style="1" customWidth="1"/>
    <col min="15130" max="15360" width="9.140625" style="1"/>
    <col min="15361" max="15361" width="5.28515625" style="1" customWidth="1"/>
    <col min="15362" max="15363" width="7" style="1" customWidth="1"/>
    <col min="15364" max="15364" width="22.42578125" style="1" customWidth="1"/>
    <col min="15365" max="15365" width="18.7109375" style="1" customWidth="1"/>
    <col min="15366" max="15366" width="20.7109375" style="1" customWidth="1"/>
    <col min="15367" max="15367" width="11.85546875" style="1" customWidth="1"/>
    <col min="15368" max="15369" width="8.7109375" style="1" customWidth="1"/>
    <col min="15370" max="15379" width="7.85546875" style="1" customWidth="1"/>
    <col min="15380" max="15380" width="11.28515625" style="1" customWidth="1"/>
    <col min="15381" max="15381" width="9.5703125" style="1" customWidth="1"/>
    <col min="15382" max="15382" width="8.5703125" style="1" customWidth="1"/>
    <col min="15383" max="15383" width="8.7109375" style="1" customWidth="1"/>
    <col min="15384" max="15384" width="12.85546875" style="1" bestFit="1" customWidth="1"/>
    <col min="15385" max="15385" width="23.5703125" style="1" customWidth="1"/>
    <col min="15386" max="15616" width="9.140625" style="1"/>
    <col min="15617" max="15617" width="5.28515625" style="1" customWidth="1"/>
    <col min="15618" max="15619" width="7" style="1" customWidth="1"/>
    <col min="15620" max="15620" width="22.42578125" style="1" customWidth="1"/>
    <col min="15621" max="15621" width="18.7109375" style="1" customWidth="1"/>
    <col min="15622" max="15622" width="20.7109375" style="1" customWidth="1"/>
    <col min="15623" max="15623" width="11.85546875" style="1" customWidth="1"/>
    <col min="15624" max="15625" width="8.7109375" style="1" customWidth="1"/>
    <col min="15626" max="15635" width="7.85546875" style="1" customWidth="1"/>
    <col min="15636" max="15636" width="11.28515625" style="1" customWidth="1"/>
    <col min="15637" max="15637" width="9.5703125" style="1" customWidth="1"/>
    <col min="15638" max="15638" width="8.5703125" style="1" customWidth="1"/>
    <col min="15639" max="15639" width="8.7109375" style="1" customWidth="1"/>
    <col min="15640" max="15640" width="12.85546875" style="1" bestFit="1" customWidth="1"/>
    <col min="15641" max="15641" width="23.5703125" style="1" customWidth="1"/>
    <col min="15642" max="15872" width="9.140625" style="1"/>
    <col min="15873" max="15873" width="5.28515625" style="1" customWidth="1"/>
    <col min="15874" max="15875" width="7" style="1" customWidth="1"/>
    <col min="15876" max="15876" width="22.42578125" style="1" customWidth="1"/>
    <col min="15877" max="15877" width="18.7109375" style="1" customWidth="1"/>
    <col min="15878" max="15878" width="20.7109375" style="1" customWidth="1"/>
    <col min="15879" max="15879" width="11.85546875" style="1" customWidth="1"/>
    <col min="15880" max="15881" width="8.7109375" style="1" customWidth="1"/>
    <col min="15882" max="15891" width="7.85546875" style="1" customWidth="1"/>
    <col min="15892" max="15892" width="11.28515625" style="1" customWidth="1"/>
    <col min="15893" max="15893" width="9.5703125" style="1" customWidth="1"/>
    <col min="15894" max="15894" width="8.5703125" style="1" customWidth="1"/>
    <col min="15895" max="15895" width="8.7109375" style="1" customWidth="1"/>
    <col min="15896" max="15896" width="12.85546875" style="1" bestFit="1" customWidth="1"/>
    <col min="15897" max="15897" width="23.5703125" style="1" customWidth="1"/>
    <col min="15898" max="16128" width="9.140625" style="1"/>
    <col min="16129" max="16129" width="5.28515625" style="1" customWidth="1"/>
    <col min="16130" max="16131" width="7" style="1" customWidth="1"/>
    <col min="16132" max="16132" width="22.42578125" style="1" customWidth="1"/>
    <col min="16133" max="16133" width="18.7109375" style="1" customWidth="1"/>
    <col min="16134" max="16134" width="20.7109375" style="1" customWidth="1"/>
    <col min="16135" max="16135" width="11.85546875" style="1" customWidth="1"/>
    <col min="16136" max="16137" width="8.7109375" style="1" customWidth="1"/>
    <col min="16138" max="16147" width="7.85546875" style="1" customWidth="1"/>
    <col min="16148" max="16148" width="11.28515625" style="1" customWidth="1"/>
    <col min="16149" max="16149" width="9.5703125" style="1" customWidth="1"/>
    <col min="16150" max="16150" width="8.5703125" style="1" customWidth="1"/>
    <col min="16151" max="16151" width="8.7109375" style="1" customWidth="1"/>
    <col min="16152" max="16152" width="12.85546875" style="1" bestFit="1" customWidth="1"/>
    <col min="16153" max="16153" width="23.5703125" style="1" customWidth="1"/>
    <col min="16154" max="16384" width="9.140625" style="1"/>
  </cols>
  <sheetData>
    <row r="1" spans="1:26" ht="26.25" customHeight="1">
      <c r="A1" s="105"/>
      <c r="B1" s="106"/>
      <c r="C1" s="106"/>
      <c r="D1" s="106"/>
      <c r="E1" s="45"/>
      <c r="F1" s="45" t="s">
        <v>0</v>
      </c>
      <c r="G1" s="46"/>
      <c r="H1" s="46"/>
      <c r="I1" s="46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  <c r="U1" s="110"/>
      <c r="V1" s="111"/>
      <c r="W1" s="111"/>
      <c r="X1" s="112"/>
      <c r="Y1" s="113"/>
    </row>
    <row r="2" spans="1:26" s="2" customFormat="1" ht="28.5" customHeight="1">
      <c r="A2" s="107"/>
      <c r="B2" s="108"/>
      <c r="C2" s="108"/>
      <c r="D2" s="108"/>
      <c r="E2" s="49"/>
      <c r="F2" s="49"/>
      <c r="G2" s="114" t="s">
        <v>1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50"/>
      <c r="U2" s="51"/>
      <c r="V2" s="52" t="s">
        <v>2</v>
      </c>
      <c r="W2" s="53">
        <v>1</v>
      </c>
      <c r="X2" s="53" t="s">
        <v>3</v>
      </c>
      <c r="Y2" s="82">
        <v>1</v>
      </c>
    </row>
    <row r="3" spans="1:26" ht="24" customHeight="1">
      <c r="A3" s="5" t="s">
        <v>45</v>
      </c>
      <c r="B3" s="15"/>
      <c r="C3" s="4"/>
      <c r="D3" s="97"/>
      <c r="E3" s="98"/>
      <c r="F3" s="3" t="s">
        <v>4</v>
      </c>
      <c r="G3" s="4"/>
      <c r="H3" s="4"/>
      <c r="I3" s="4"/>
      <c r="J3" s="4"/>
      <c r="K3" s="4"/>
      <c r="L3" s="4"/>
      <c r="M3" s="4"/>
      <c r="N3" s="42" t="s">
        <v>47</v>
      </c>
      <c r="O3" s="43"/>
      <c r="P3" s="43"/>
      <c r="Q3" s="43"/>
      <c r="R3" s="96"/>
      <c r="S3" s="44"/>
      <c r="T3" s="95"/>
      <c r="U3" s="16"/>
      <c r="V3" s="118" t="s">
        <v>43</v>
      </c>
      <c r="W3" s="119"/>
      <c r="X3" s="119"/>
      <c r="Y3" s="120"/>
    </row>
    <row r="4" spans="1:26" ht="24" customHeight="1">
      <c r="A4" s="5" t="s">
        <v>5</v>
      </c>
      <c r="B4" s="6"/>
      <c r="C4" s="7"/>
      <c r="D4" s="99"/>
      <c r="E4" s="100"/>
      <c r="F4" s="8" t="s">
        <v>6</v>
      </c>
      <c r="G4" s="4"/>
      <c r="H4" s="9"/>
      <c r="I4" s="10" t="s">
        <v>7</v>
      </c>
      <c r="J4" s="9"/>
      <c r="K4" s="4"/>
      <c r="L4" s="4"/>
      <c r="M4" s="11"/>
      <c r="N4" s="12" t="s">
        <v>8</v>
      </c>
      <c r="O4" s="101"/>
      <c r="P4" s="101"/>
      <c r="Q4" s="101"/>
      <c r="R4" s="13" t="s">
        <v>9</v>
      </c>
      <c r="S4" s="102"/>
      <c r="T4" s="103"/>
      <c r="U4" s="104"/>
      <c r="V4" s="121"/>
      <c r="W4" s="122"/>
      <c r="X4" s="122"/>
      <c r="Y4" s="123"/>
    </row>
    <row r="5" spans="1:26" ht="24" customHeight="1" thickBot="1">
      <c r="A5" s="5" t="s">
        <v>10</v>
      </c>
      <c r="B5" s="6"/>
      <c r="C5" s="4"/>
      <c r="D5" s="137"/>
      <c r="E5" s="138"/>
      <c r="F5" s="14" t="s">
        <v>11</v>
      </c>
      <c r="G5" s="4"/>
      <c r="H5" s="9"/>
      <c r="I5" s="14" t="s">
        <v>12</v>
      </c>
      <c r="J5" s="4"/>
      <c r="K5" s="4"/>
      <c r="L5" s="4"/>
      <c r="M5" s="4"/>
      <c r="N5" s="15"/>
      <c r="O5" s="16"/>
      <c r="P5" s="16"/>
      <c r="Q5" s="16"/>
      <c r="R5" s="96"/>
      <c r="S5" s="17"/>
      <c r="T5" s="95"/>
      <c r="U5" s="16"/>
      <c r="V5" s="124"/>
      <c r="W5" s="125"/>
      <c r="X5" s="125"/>
      <c r="Y5" s="126"/>
    </row>
    <row r="6" spans="1:26" ht="24" customHeight="1" thickBot="1">
      <c r="A6" s="5" t="s">
        <v>13</v>
      </c>
      <c r="B6" s="6"/>
      <c r="C6" s="7"/>
      <c r="D6" s="136"/>
      <c r="E6" s="100"/>
      <c r="F6" s="10" t="s">
        <v>14</v>
      </c>
      <c r="G6" s="4"/>
      <c r="H6" s="4"/>
      <c r="I6" s="10" t="s">
        <v>15</v>
      </c>
      <c r="J6" s="4"/>
      <c r="K6" s="4"/>
      <c r="L6" s="4"/>
      <c r="M6" s="4"/>
      <c r="N6" s="18" t="s">
        <v>16</v>
      </c>
      <c r="O6" s="19"/>
      <c r="P6" s="101"/>
      <c r="Q6" s="101"/>
      <c r="R6" s="94" t="s">
        <v>17</v>
      </c>
      <c r="S6" s="109"/>
      <c r="T6" s="103"/>
      <c r="U6" s="104"/>
      <c r="V6" s="115" t="s">
        <v>40</v>
      </c>
      <c r="W6" s="116"/>
      <c r="X6" s="116"/>
      <c r="Y6" s="117"/>
    </row>
    <row r="7" spans="1:26" ht="24" customHeight="1" thickBot="1">
      <c r="A7" s="5" t="s">
        <v>18</v>
      </c>
      <c r="B7" s="6"/>
      <c r="C7" s="7"/>
      <c r="D7" s="136"/>
      <c r="E7" s="100"/>
      <c r="F7" s="10" t="s">
        <v>19</v>
      </c>
      <c r="G7" s="4"/>
      <c r="H7" s="4"/>
      <c r="I7" s="10" t="s">
        <v>20</v>
      </c>
      <c r="J7" s="4"/>
      <c r="K7" s="4"/>
      <c r="L7" s="4"/>
      <c r="M7" s="4"/>
      <c r="N7" s="15"/>
      <c r="O7" s="16"/>
      <c r="P7" s="16"/>
      <c r="Q7" s="16"/>
      <c r="R7" s="16"/>
      <c r="S7" s="16"/>
      <c r="T7" s="20"/>
      <c r="U7" s="20"/>
      <c r="V7" s="72"/>
      <c r="W7" s="73" t="s">
        <v>41</v>
      </c>
      <c r="X7" s="74"/>
      <c r="Y7" s="75"/>
    </row>
    <row r="8" spans="1:26" ht="24" customHeight="1" thickBot="1">
      <c r="A8" s="5" t="s">
        <v>46</v>
      </c>
      <c r="B8" s="6"/>
      <c r="C8" s="7"/>
      <c r="D8" s="162"/>
      <c r="E8" s="163"/>
      <c r="F8" s="21" t="s">
        <v>36</v>
      </c>
      <c r="G8" s="4"/>
      <c r="H8" s="4"/>
      <c r="I8" s="21" t="s">
        <v>21</v>
      </c>
      <c r="J8" s="4"/>
      <c r="K8" s="146"/>
      <c r="L8" s="147"/>
      <c r="M8" s="148"/>
      <c r="N8" s="139" t="s">
        <v>44</v>
      </c>
      <c r="O8" s="140"/>
      <c r="P8" s="16" t="s">
        <v>0</v>
      </c>
      <c r="Q8" s="16" t="s">
        <v>0</v>
      </c>
      <c r="R8" s="149" t="s">
        <v>22</v>
      </c>
      <c r="S8" s="150"/>
      <c r="T8" s="151"/>
      <c r="U8" s="152"/>
      <c r="V8" s="76"/>
      <c r="W8" s="73" t="s">
        <v>42</v>
      </c>
      <c r="X8" s="77"/>
      <c r="Y8" s="77"/>
      <c r="Z8" s="22"/>
    </row>
    <row r="9" spans="1:26" ht="13.5" customHeight="1" thickBot="1">
      <c r="A9" s="23"/>
      <c r="B9" s="24"/>
      <c r="C9" s="24"/>
      <c r="D9" s="25"/>
      <c r="E9" s="26"/>
      <c r="F9" s="27" t="s">
        <v>23</v>
      </c>
      <c r="G9" s="27"/>
      <c r="H9" s="27"/>
      <c r="I9" s="27"/>
      <c r="J9" s="27"/>
      <c r="K9" s="27"/>
      <c r="L9" s="27"/>
      <c r="M9" s="27"/>
      <c r="N9" s="153"/>
      <c r="O9" s="154"/>
      <c r="P9" s="154"/>
      <c r="Q9" s="154"/>
      <c r="R9" s="154"/>
      <c r="S9" s="154"/>
      <c r="T9" s="154"/>
      <c r="U9" s="155"/>
      <c r="V9" s="65"/>
      <c r="W9" s="66"/>
      <c r="X9" s="67"/>
      <c r="Y9" s="68"/>
      <c r="Z9" s="22"/>
    </row>
    <row r="10" spans="1:26" s="28" customFormat="1" ht="17.25" customHeight="1">
      <c r="A10" s="127" t="s">
        <v>24</v>
      </c>
      <c r="B10" s="129" t="s">
        <v>25</v>
      </c>
      <c r="C10" s="131" t="s">
        <v>26</v>
      </c>
      <c r="D10" s="133" t="s">
        <v>27</v>
      </c>
      <c r="E10" s="133" t="s">
        <v>28</v>
      </c>
      <c r="F10" s="133" t="s">
        <v>29</v>
      </c>
      <c r="G10" s="156" t="s">
        <v>37</v>
      </c>
      <c r="H10" s="158" t="s">
        <v>30</v>
      </c>
      <c r="I10" s="160" t="s">
        <v>31</v>
      </c>
      <c r="J10" s="141" t="s">
        <v>32</v>
      </c>
      <c r="K10" s="142"/>
      <c r="L10" s="142"/>
      <c r="M10" s="142"/>
      <c r="N10" s="142"/>
      <c r="O10" s="142"/>
      <c r="P10" s="142"/>
      <c r="Q10" s="142"/>
      <c r="R10" s="142"/>
      <c r="S10" s="143"/>
      <c r="T10" s="144" t="s">
        <v>33</v>
      </c>
      <c r="U10" s="144" t="s">
        <v>34</v>
      </c>
      <c r="V10" s="165" t="s">
        <v>35</v>
      </c>
      <c r="W10" s="166"/>
      <c r="X10" s="166"/>
      <c r="Y10" s="167"/>
    </row>
    <row r="11" spans="1:26" ht="38.25" customHeight="1" thickBot="1">
      <c r="A11" s="128"/>
      <c r="B11" s="130"/>
      <c r="C11" s="132"/>
      <c r="D11" s="134"/>
      <c r="E11" s="135"/>
      <c r="F11" s="134"/>
      <c r="G11" s="157"/>
      <c r="H11" s="159"/>
      <c r="I11" s="161"/>
      <c r="J11" s="29">
        <v>1</v>
      </c>
      <c r="K11" s="30">
        <v>2</v>
      </c>
      <c r="L11" s="30">
        <v>3</v>
      </c>
      <c r="M11" s="30">
        <v>4</v>
      </c>
      <c r="N11" s="30">
        <v>5</v>
      </c>
      <c r="O11" s="30">
        <v>6</v>
      </c>
      <c r="P11" s="30">
        <v>7</v>
      </c>
      <c r="Q11" s="30">
        <v>8</v>
      </c>
      <c r="R11" s="30">
        <v>9</v>
      </c>
      <c r="S11" s="31">
        <v>10</v>
      </c>
      <c r="T11" s="145"/>
      <c r="U11" s="164"/>
      <c r="V11" s="168"/>
      <c r="W11" s="169"/>
      <c r="X11" s="169"/>
      <c r="Y11" s="170"/>
    </row>
    <row r="12" spans="1:26" ht="24" customHeight="1">
      <c r="A12" s="33">
        <v>1</v>
      </c>
      <c r="B12" s="63" t="s">
        <v>38</v>
      </c>
      <c r="C12" s="55" t="s">
        <v>39</v>
      </c>
      <c r="D12" s="32"/>
      <c r="E12" s="32"/>
      <c r="F12" s="33"/>
      <c r="G12" s="34"/>
      <c r="H12" s="69"/>
      <c r="I12" s="70"/>
      <c r="J12" s="71"/>
      <c r="K12" s="71"/>
      <c r="L12" s="71"/>
      <c r="M12" s="71"/>
      <c r="N12" s="71"/>
      <c r="O12" s="71"/>
      <c r="P12" s="71"/>
      <c r="Q12" s="71"/>
      <c r="R12" s="71"/>
      <c r="S12" s="91"/>
      <c r="T12" s="35" t="str">
        <f t="shared" ref="T12:T48" si="0">IF(J12&gt;0.001,AVERAGE(J12:S12)," ")</f>
        <v xml:space="preserve"> </v>
      </c>
      <c r="U12" s="36">
        <f t="shared" ref="U12:U48" si="1">(MAX(J12:S12)-MIN(J12:S12))</f>
        <v>0</v>
      </c>
      <c r="V12" s="171"/>
      <c r="W12" s="172"/>
      <c r="X12" s="172"/>
      <c r="Y12" s="173"/>
    </row>
    <row r="13" spans="1:26" ht="24" customHeight="1">
      <c r="A13" s="33">
        <v>2</v>
      </c>
      <c r="B13" s="63" t="s">
        <v>38</v>
      </c>
      <c r="C13" s="55" t="s">
        <v>39</v>
      </c>
      <c r="D13" s="32"/>
      <c r="E13" s="32"/>
      <c r="F13" s="33"/>
      <c r="G13" s="34"/>
      <c r="H13" s="41"/>
      <c r="I13" s="41"/>
      <c r="J13" s="71"/>
      <c r="K13" s="71"/>
      <c r="L13" s="71"/>
      <c r="M13" s="71"/>
      <c r="N13" s="71"/>
      <c r="O13" s="71"/>
      <c r="P13" s="71"/>
      <c r="Q13" s="71"/>
      <c r="R13" s="71"/>
      <c r="S13" s="92"/>
      <c r="T13" s="35" t="str">
        <f t="shared" si="0"/>
        <v xml:space="preserve"> </v>
      </c>
      <c r="U13" s="36">
        <f t="shared" si="1"/>
        <v>0</v>
      </c>
      <c r="V13" s="174"/>
      <c r="W13" s="175"/>
      <c r="X13" s="175"/>
      <c r="Y13" s="176"/>
    </row>
    <row r="14" spans="1:26" ht="24" customHeight="1">
      <c r="A14" s="62">
        <v>3</v>
      </c>
      <c r="B14" s="63" t="s">
        <v>38</v>
      </c>
      <c r="C14" s="55" t="s">
        <v>39</v>
      </c>
      <c r="D14" s="32"/>
      <c r="E14" s="38"/>
      <c r="F14" s="33"/>
      <c r="G14" s="34"/>
      <c r="H14" s="41"/>
      <c r="I14" s="41"/>
      <c r="J14" s="71"/>
      <c r="K14" s="71"/>
      <c r="L14" s="71"/>
      <c r="M14" s="71"/>
      <c r="N14" s="71"/>
      <c r="O14" s="71"/>
      <c r="P14" s="71"/>
      <c r="Q14" s="71"/>
      <c r="R14" s="71"/>
      <c r="S14" s="92"/>
      <c r="T14" s="35" t="str">
        <f t="shared" si="0"/>
        <v xml:space="preserve"> </v>
      </c>
      <c r="U14" s="36">
        <f t="shared" si="1"/>
        <v>0</v>
      </c>
      <c r="V14" s="174"/>
      <c r="W14" s="175"/>
      <c r="X14" s="175"/>
      <c r="Y14" s="176"/>
    </row>
    <row r="15" spans="1:26" ht="24" customHeight="1">
      <c r="A15" s="62">
        <v>4</v>
      </c>
      <c r="B15" s="63" t="s">
        <v>38</v>
      </c>
      <c r="C15" s="55" t="s">
        <v>39</v>
      </c>
      <c r="D15" s="32"/>
      <c r="E15" s="38"/>
      <c r="F15" s="33"/>
      <c r="G15" s="34"/>
      <c r="H15" s="41"/>
      <c r="I15" s="41"/>
      <c r="J15" s="71"/>
      <c r="K15" s="71"/>
      <c r="L15" s="71"/>
      <c r="M15" s="71"/>
      <c r="N15" s="71"/>
      <c r="O15" s="71"/>
      <c r="P15" s="71"/>
      <c r="Q15" s="71"/>
      <c r="R15" s="71"/>
      <c r="S15" s="92"/>
      <c r="T15" s="35" t="str">
        <f t="shared" si="0"/>
        <v xml:space="preserve"> </v>
      </c>
      <c r="U15" s="36">
        <f t="shared" si="1"/>
        <v>0</v>
      </c>
      <c r="V15" s="174"/>
      <c r="W15" s="175"/>
      <c r="X15" s="175"/>
      <c r="Y15" s="176"/>
    </row>
    <row r="16" spans="1:26" ht="24" customHeight="1">
      <c r="A16" s="62">
        <v>5</v>
      </c>
      <c r="B16" s="63" t="s">
        <v>38</v>
      </c>
      <c r="C16" s="55" t="s">
        <v>39</v>
      </c>
      <c r="D16" s="32"/>
      <c r="E16" s="38"/>
      <c r="F16" s="33"/>
      <c r="G16" s="34"/>
      <c r="H16" s="41"/>
      <c r="I16" s="41"/>
      <c r="J16" s="71"/>
      <c r="K16" s="71"/>
      <c r="L16" s="71"/>
      <c r="M16" s="71"/>
      <c r="N16" s="71"/>
      <c r="O16" s="71"/>
      <c r="P16" s="71"/>
      <c r="Q16" s="71"/>
      <c r="R16" s="71"/>
      <c r="S16" s="92"/>
      <c r="T16" s="35" t="str">
        <f t="shared" si="0"/>
        <v xml:space="preserve"> </v>
      </c>
      <c r="U16" s="36">
        <f t="shared" si="1"/>
        <v>0</v>
      </c>
      <c r="V16" s="174"/>
      <c r="W16" s="175"/>
      <c r="X16" s="175"/>
      <c r="Y16" s="176"/>
    </row>
    <row r="17" spans="1:25" ht="24" customHeight="1">
      <c r="A17" s="62">
        <v>6</v>
      </c>
      <c r="B17" s="63" t="s">
        <v>38</v>
      </c>
      <c r="C17" s="55" t="s">
        <v>39</v>
      </c>
      <c r="D17" s="32"/>
      <c r="E17" s="38"/>
      <c r="F17" s="33"/>
      <c r="G17" s="34"/>
      <c r="H17" s="41"/>
      <c r="I17" s="41"/>
      <c r="J17" s="71"/>
      <c r="K17" s="71"/>
      <c r="L17" s="71"/>
      <c r="M17" s="71"/>
      <c r="N17" s="71"/>
      <c r="O17" s="71"/>
      <c r="P17" s="71"/>
      <c r="Q17" s="71"/>
      <c r="R17" s="71"/>
      <c r="S17" s="92"/>
      <c r="T17" s="35" t="str">
        <f t="shared" si="0"/>
        <v xml:space="preserve"> </v>
      </c>
      <c r="U17" s="36">
        <f t="shared" si="1"/>
        <v>0</v>
      </c>
      <c r="V17" s="174"/>
      <c r="W17" s="175"/>
      <c r="X17" s="175"/>
      <c r="Y17" s="176"/>
    </row>
    <row r="18" spans="1:25" ht="24" customHeight="1">
      <c r="A18" s="62">
        <v>7</v>
      </c>
      <c r="B18" s="63" t="s">
        <v>38</v>
      </c>
      <c r="C18" s="55" t="s">
        <v>39</v>
      </c>
      <c r="D18" s="32"/>
      <c r="E18" s="38"/>
      <c r="F18" s="33"/>
      <c r="G18" s="34"/>
      <c r="H18" s="41"/>
      <c r="I18" s="41"/>
      <c r="J18" s="71"/>
      <c r="K18" s="71"/>
      <c r="L18" s="71"/>
      <c r="M18" s="71"/>
      <c r="N18" s="71"/>
      <c r="O18" s="71"/>
      <c r="P18" s="71"/>
      <c r="Q18" s="71"/>
      <c r="R18" s="71"/>
      <c r="S18" s="92"/>
      <c r="T18" s="35" t="str">
        <f t="shared" si="0"/>
        <v xml:space="preserve"> </v>
      </c>
      <c r="U18" s="36">
        <f t="shared" si="1"/>
        <v>0</v>
      </c>
      <c r="V18" s="174"/>
      <c r="W18" s="175"/>
      <c r="X18" s="175"/>
      <c r="Y18" s="176"/>
    </row>
    <row r="19" spans="1:25" ht="24" customHeight="1">
      <c r="A19" s="62">
        <v>8</v>
      </c>
      <c r="B19" s="63" t="s">
        <v>38</v>
      </c>
      <c r="C19" s="55" t="s">
        <v>39</v>
      </c>
      <c r="D19" s="32"/>
      <c r="E19" s="38"/>
      <c r="F19" s="33"/>
      <c r="G19" s="34"/>
      <c r="H19" s="41"/>
      <c r="I19" s="41"/>
      <c r="J19" s="71"/>
      <c r="K19" s="71"/>
      <c r="L19" s="71"/>
      <c r="M19" s="71"/>
      <c r="N19" s="71"/>
      <c r="O19" s="71"/>
      <c r="P19" s="71"/>
      <c r="Q19" s="71"/>
      <c r="R19" s="71"/>
      <c r="S19" s="92"/>
      <c r="T19" s="35" t="str">
        <f t="shared" si="0"/>
        <v xml:space="preserve"> </v>
      </c>
      <c r="U19" s="36">
        <f t="shared" si="1"/>
        <v>0</v>
      </c>
      <c r="V19" s="174"/>
      <c r="W19" s="175"/>
      <c r="X19" s="175"/>
      <c r="Y19" s="176"/>
    </row>
    <row r="20" spans="1:25" ht="24" customHeight="1">
      <c r="A20" s="62">
        <v>9</v>
      </c>
      <c r="B20" s="63" t="s">
        <v>38</v>
      </c>
      <c r="C20" s="55" t="s">
        <v>39</v>
      </c>
      <c r="D20" s="32"/>
      <c r="E20" s="38"/>
      <c r="F20" s="33"/>
      <c r="G20" s="34"/>
      <c r="H20" s="41"/>
      <c r="I20" s="41"/>
      <c r="J20" s="71"/>
      <c r="K20" s="71"/>
      <c r="L20" s="71"/>
      <c r="M20" s="71"/>
      <c r="N20" s="71"/>
      <c r="O20" s="71"/>
      <c r="P20" s="71"/>
      <c r="Q20" s="71"/>
      <c r="R20" s="71"/>
      <c r="S20" s="92"/>
      <c r="T20" s="35" t="str">
        <f t="shared" si="0"/>
        <v xml:space="preserve"> </v>
      </c>
      <c r="U20" s="36">
        <f t="shared" si="1"/>
        <v>0</v>
      </c>
      <c r="V20" s="174"/>
      <c r="W20" s="175"/>
      <c r="X20" s="175"/>
      <c r="Y20" s="176"/>
    </row>
    <row r="21" spans="1:25" ht="24" customHeight="1">
      <c r="A21" s="33">
        <v>10</v>
      </c>
      <c r="B21" s="63" t="s">
        <v>38</v>
      </c>
      <c r="C21" s="55" t="s">
        <v>39</v>
      </c>
      <c r="D21" s="32"/>
      <c r="E21" s="38"/>
      <c r="F21" s="33"/>
      <c r="G21" s="34"/>
      <c r="H21" s="41"/>
      <c r="I21" s="41"/>
      <c r="J21" s="71"/>
      <c r="K21" s="71"/>
      <c r="L21" s="71"/>
      <c r="M21" s="71"/>
      <c r="N21" s="71"/>
      <c r="O21" s="71"/>
      <c r="P21" s="71"/>
      <c r="Q21" s="71"/>
      <c r="R21" s="71"/>
      <c r="S21" s="92"/>
      <c r="T21" s="35" t="str">
        <f t="shared" si="0"/>
        <v xml:space="preserve"> </v>
      </c>
      <c r="U21" s="36">
        <f t="shared" si="1"/>
        <v>0</v>
      </c>
      <c r="V21" s="174"/>
      <c r="W21" s="175"/>
      <c r="X21" s="175"/>
      <c r="Y21" s="176"/>
    </row>
    <row r="22" spans="1:25" ht="24" customHeight="1">
      <c r="A22" s="33">
        <v>11</v>
      </c>
      <c r="B22" s="63" t="s">
        <v>38</v>
      </c>
      <c r="C22" s="55" t="s">
        <v>39</v>
      </c>
      <c r="D22" s="32"/>
      <c r="E22" s="38"/>
      <c r="F22" s="33"/>
      <c r="G22" s="34"/>
      <c r="H22" s="41"/>
      <c r="I22" s="41"/>
      <c r="J22" s="71"/>
      <c r="K22" s="71"/>
      <c r="L22" s="71"/>
      <c r="M22" s="71"/>
      <c r="N22" s="71"/>
      <c r="O22" s="71"/>
      <c r="P22" s="71"/>
      <c r="Q22" s="71"/>
      <c r="R22" s="71"/>
      <c r="S22" s="92"/>
      <c r="T22" s="35" t="str">
        <f t="shared" si="0"/>
        <v xml:space="preserve"> </v>
      </c>
      <c r="U22" s="36">
        <f t="shared" si="1"/>
        <v>0</v>
      </c>
      <c r="V22" s="174"/>
      <c r="W22" s="175"/>
      <c r="X22" s="175"/>
      <c r="Y22" s="176"/>
    </row>
    <row r="23" spans="1:25" ht="24" customHeight="1">
      <c r="A23" s="62">
        <v>12</v>
      </c>
      <c r="B23" s="63" t="s">
        <v>38</v>
      </c>
      <c r="C23" s="55" t="s">
        <v>39</v>
      </c>
      <c r="D23" s="32"/>
      <c r="E23" s="38"/>
      <c r="F23" s="33"/>
      <c r="G23" s="34"/>
      <c r="H23" s="41"/>
      <c r="I23" s="41"/>
      <c r="J23" s="71"/>
      <c r="K23" s="71"/>
      <c r="L23" s="71"/>
      <c r="M23" s="71"/>
      <c r="N23" s="71"/>
      <c r="O23" s="71"/>
      <c r="P23" s="71"/>
      <c r="Q23" s="71"/>
      <c r="R23" s="71"/>
      <c r="S23" s="92"/>
      <c r="T23" s="35" t="str">
        <f t="shared" si="0"/>
        <v xml:space="preserve"> </v>
      </c>
      <c r="U23" s="36">
        <f t="shared" si="1"/>
        <v>0</v>
      </c>
      <c r="V23" s="174"/>
      <c r="W23" s="175"/>
      <c r="X23" s="175"/>
      <c r="Y23" s="176"/>
    </row>
    <row r="24" spans="1:25" ht="24" customHeight="1">
      <c r="A24" s="62">
        <v>13</v>
      </c>
      <c r="B24" s="63" t="s">
        <v>38</v>
      </c>
      <c r="C24" s="55" t="s">
        <v>39</v>
      </c>
      <c r="D24" s="32"/>
      <c r="E24" s="38"/>
      <c r="F24" s="33"/>
      <c r="G24" s="34"/>
      <c r="H24" s="41"/>
      <c r="I24" s="41"/>
      <c r="J24" s="71"/>
      <c r="K24" s="71"/>
      <c r="L24" s="71"/>
      <c r="M24" s="71"/>
      <c r="N24" s="71"/>
      <c r="O24" s="71"/>
      <c r="P24" s="71"/>
      <c r="Q24" s="71"/>
      <c r="R24" s="71"/>
      <c r="S24" s="92"/>
      <c r="T24" s="35" t="str">
        <f t="shared" si="0"/>
        <v xml:space="preserve"> </v>
      </c>
      <c r="U24" s="36">
        <f t="shared" si="1"/>
        <v>0</v>
      </c>
      <c r="V24" s="174"/>
      <c r="W24" s="175"/>
      <c r="X24" s="175"/>
      <c r="Y24" s="176"/>
    </row>
    <row r="25" spans="1:25" ht="24" customHeight="1">
      <c r="A25" s="62">
        <v>14</v>
      </c>
      <c r="B25" s="63" t="s">
        <v>38</v>
      </c>
      <c r="C25" s="55" t="s">
        <v>39</v>
      </c>
      <c r="D25" s="32"/>
      <c r="E25" s="38"/>
      <c r="F25" s="33"/>
      <c r="G25" s="34"/>
      <c r="H25" s="41"/>
      <c r="I25" s="41"/>
      <c r="J25" s="71"/>
      <c r="K25" s="71"/>
      <c r="L25" s="71"/>
      <c r="M25" s="71"/>
      <c r="N25" s="71"/>
      <c r="O25" s="71"/>
      <c r="P25" s="71"/>
      <c r="Q25" s="71"/>
      <c r="R25" s="71"/>
      <c r="S25" s="92"/>
      <c r="T25" s="35" t="str">
        <f t="shared" si="0"/>
        <v xml:space="preserve"> </v>
      </c>
      <c r="U25" s="36">
        <f t="shared" si="1"/>
        <v>0</v>
      </c>
      <c r="V25" s="174"/>
      <c r="W25" s="175"/>
      <c r="X25" s="175"/>
      <c r="Y25" s="176"/>
    </row>
    <row r="26" spans="1:25" ht="24" customHeight="1">
      <c r="A26" s="62">
        <v>15</v>
      </c>
      <c r="B26" s="63" t="s">
        <v>38</v>
      </c>
      <c r="C26" s="55" t="s">
        <v>39</v>
      </c>
      <c r="D26" s="32"/>
      <c r="E26" s="38"/>
      <c r="F26" s="33"/>
      <c r="G26" s="34"/>
      <c r="H26" s="41"/>
      <c r="I26" s="41"/>
      <c r="J26" s="71"/>
      <c r="K26" s="71"/>
      <c r="L26" s="71"/>
      <c r="M26" s="71"/>
      <c r="N26" s="71"/>
      <c r="O26" s="71"/>
      <c r="P26" s="71"/>
      <c r="Q26" s="71"/>
      <c r="R26" s="71"/>
      <c r="S26" s="92"/>
      <c r="T26" s="35" t="str">
        <f t="shared" si="0"/>
        <v xml:space="preserve"> </v>
      </c>
      <c r="U26" s="36">
        <f t="shared" si="1"/>
        <v>0</v>
      </c>
      <c r="V26" s="174"/>
      <c r="W26" s="175"/>
      <c r="X26" s="175"/>
      <c r="Y26" s="176"/>
    </row>
    <row r="27" spans="1:25" ht="24" customHeight="1">
      <c r="A27" s="62">
        <v>16</v>
      </c>
      <c r="B27" s="63" t="s">
        <v>38</v>
      </c>
      <c r="C27" s="55" t="s">
        <v>39</v>
      </c>
      <c r="D27" s="32"/>
      <c r="E27" s="38"/>
      <c r="F27" s="33"/>
      <c r="G27" s="34"/>
      <c r="H27" s="41"/>
      <c r="I27" s="41"/>
      <c r="J27" s="71"/>
      <c r="K27" s="71"/>
      <c r="L27" s="71"/>
      <c r="M27" s="71"/>
      <c r="N27" s="71"/>
      <c r="O27" s="71"/>
      <c r="P27" s="71"/>
      <c r="Q27" s="71"/>
      <c r="R27" s="71"/>
      <c r="S27" s="92"/>
      <c r="T27" s="35" t="str">
        <f t="shared" si="0"/>
        <v xml:space="preserve"> </v>
      </c>
      <c r="U27" s="36">
        <f t="shared" si="1"/>
        <v>0</v>
      </c>
      <c r="V27" s="174"/>
      <c r="W27" s="175"/>
      <c r="X27" s="175"/>
      <c r="Y27" s="176"/>
    </row>
    <row r="28" spans="1:25" ht="24" customHeight="1">
      <c r="A28" s="62">
        <v>17</v>
      </c>
      <c r="B28" s="63" t="s">
        <v>38</v>
      </c>
      <c r="C28" s="55" t="s">
        <v>39</v>
      </c>
      <c r="D28" s="32"/>
      <c r="E28" s="38"/>
      <c r="F28" s="33"/>
      <c r="G28" s="34"/>
      <c r="H28" s="41"/>
      <c r="I28" s="41"/>
      <c r="J28" s="71"/>
      <c r="K28" s="71"/>
      <c r="L28" s="71"/>
      <c r="M28" s="71"/>
      <c r="N28" s="71"/>
      <c r="O28" s="71"/>
      <c r="P28" s="71"/>
      <c r="Q28" s="71"/>
      <c r="R28" s="71"/>
      <c r="S28" s="92"/>
      <c r="T28" s="35" t="str">
        <f t="shared" si="0"/>
        <v xml:space="preserve"> </v>
      </c>
      <c r="U28" s="36">
        <f t="shared" si="1"/>
        <v>0</v>
      </c>
      <c r="V28" s="174"/>
      <c r="W28" s="175"/>
      <c r="X28" s="175"/>
      <c r="Y28" s="176"/>
    </row>
    <row r="29" spans="1:25" ht="24" customHeight="1">
      <c r="A29" s="62">
        <v>18</v>
      </c>
      <c r="B29" s="63" t="s">
        <v>38</v>
      </c>
      <c r="C29" s="55" t="s">
        <v>39</v>
      </c>
      <c r="D29" s="32"/>
      <c r="E29" s="38"/>
      <c r="F29" s="33"/>
      <c r="G29" s="34"/>
      <c r="H29" s="41"/>
      <c r="I29" s="41"/>
      <c r="J29" s="71"/>
      <c r="K29" s="71"/>
      <c r="L29" s="71"/>
      <c r="M29" s="71"/>
      <c r="N29" s="71"/>
      <c r="O29" s="71"/>
      <c r="P29" s="71"/>
      <c r="Q29" s="71"/>
      <c r="R29" s="71"/>
      <c r="S29" s="92"/>
      <c r="T29" s="35" t="str">
        <f t="shared" si="0"/>
        <v xml:space="preserve"> </v>
      </c>
      <c r="U29" s="36">
        <f t="shared" si="1"/>
        <v>0</v>
      </c>
      <c r="V29" s="174"/>
      <c r="W29" s="175"/>
      <c r="X29" s="175"/>
      <c r="Y29" s="176"/>
    </row>
    <row r="30" spans="1:25" ht="24" customHeight="1">
      <c r="A30" s="33">
        <v>19</v>
      </c>
      <c r="B30" s="63" t="s">
        <v>38</v>
      </c>
      <c r="C30" s="55" t="s">
        <v>39</v>
      </c>
      <c r="D30" s="32"/>
      <c r="E30" s="38"/>
      <c r="F30" s="33"/>
      <c r="G30" s="34"/>
      <c r="H30" s="41"/>
      <c r="I30" s="41"/>
      <c r="J30" s="71"/>
      <c r="K30" s="71"/>
      <c r="L30" s="71"/>
      <c r="M30" s="71"/>
      <c r="N30" s="71"/>
      <c r="O30" s="71"/>
      <c r="P30" s="71"/>
      <c r="Q30" s="71"/>
      <c r="R30" s="71"/>
      <c r="S30" s="92"/>
      <c r="T30" s="35" t="str">
        <f t="shared" si="0"/>
        <v xml:space="preserve"> </v>
      </c>
      <c r="U30" s="36">
        <f t="shared" si="1"/>
        <v>0</v>
      </c>
      <c r="V30" s="174"/>
      <c r="W30" s="175"/>
      <c r="X30" s="175"/>
      <c r="Y30" s="176"/>
    </row>
    <row r="31" spans="1:25" ht="24" customHeight="1">
      <c r="A31" s="62">
        <v>20</v>
      </c>
      <c r="B31" s="63" t="s">
        <v>38</v>
      </c>
      <c r="C31" s="55" t="s">
        <v>39</v>
      </c>
      <c r="D31" s="32"/>
      <c r="E31" s="38"/>
      <c r="F31" s="33"/>
      <c r="G31" s="34"/>
      <c r="H31" s="41"/>
      <c r="I31" s="41"/>
      <c r="J31" s="71"/>
      <c r="K31" s="71"/>
      <c r="L31" s="71"/>
      <c r="M31" s="71"/>
      <c r="N31" s="71"/>
      <c r="O31" s="71"/>
      <c r="P31" s="71"/>
      <c r="Q31" s="71"/>
      <c r="R31" s="71"/>
      <c r="S31" s="92"/>
      <c r="T31" s="35" t="str">
        <f t="shared" si="0"/>
        <v xml:space="preserve"> </v>
      </c>
      <c r="U31" s="36">
        <f t="shared" si="1"/>
        <v>0</v>
      </c>
      <c r="V31" s="174"/>
      <c r="W31" s="175"/>
      <c r="X31" s="175"/>
      <c r="Y31" s="176"/>
    </row>
    <row r="32" spans="1:25" ht="24" customHeight="1">
      <c r="A32" s="33">
        <v>21</v>
      </c>
      <c r="B32" s="63" t="s">
        <v>38</v>
      </c>
      <c r="C32" s="55" t="s">
        <v>39</v>
      </c>
      <c r="D32" s="32"/>
      <c r="E32" s="38"/>
      <c r="F32" s="33"/>
      <c r="G32" s="34"/>
      <c r="H32" s="41"/>
      <c r="I32" s="41"/>
      <c r="J32" s="71"/>
      <c r="K32" s="71"/>
      <c r="L32" s="71"/>
      <c r="M32" s="71"/>
      <c r="N32" s="71"/>
      <c r="O32" s="71"/>
      <c r="P32" s="71"/>
      <c r="Q32" s="71"/>
      <c r="R32" s="71"/>
      <c r="S32" s="92"/>
      <c r="T32" s="35" t="str">
        <f t="shared" si="0"/>
        <v xml:space="preserve"> </v>
      </c>
      <c r="U32" s="36">
        <f t="shared" si="1"/>
        <v>0</v>
      </c>
      <c r="V32" s="174"/>
      <c r="W32" s="175"/>
      <c r="X32" s="175"/>
      <c r="Y32" s="176"/>
    </row>
    <row r="33" spans="1:25" ht="24" customHeight="1">
      <c r="A33" s="62">
        <v>22</v>
      </c>
      <c r="B33" s="63" t="s">
        <v>38</v>
      </c>
      <c r="C33" s="55" t="s">
        <v>39</v>
      </c>
      <c r="D33" s="32"/>
      <c r="E33" s="38"/>
      <c r="F33" s="33"/>
      <c r="G33" s="34"/>
      <c r="H33" s="41"/>
      <c r="I33" s="41"/>
      <c r="J33" s="71"/>
      <c r="K33" s="71"/>
      <c r="L33" s="71"/>
      <c r="M33" s="71"/>
      <c r="N33" s="71"/>
      <c r="O33" s="71"/>
      <c r="P33" s="71"/>
      <c r="Q33" s="71"/>
      <c r="R33" s="71"/>
      <c r="S33" s="92"/>
      <c r="T33" s="35" t="str">
        <f t="shared" si="0"/>
        <v xml:space="preserve"> </v>
      </c>
      <c r="U33" s="36">
        <f t="shared" si="1"/>
        <v>0</v>
      </c>
      <c r="V33" s="174"/>
      <c r="W33" s="175"/>
      <c r="X33" s="175"/>
      <c r="Y33" s="176"/>
    </row>
    <row r="34" spans="1:25" ht="24" customHeight="1">
      <c r="A34" s="33">
        <v>23</v>
      </c>
      <c r="B34" s="63" t="s">
        <v>38</v>
      </c>
      <c r="C34" s="55" t="s">
        <v>39</v>
      </c>
      <c r="D34" s="32"/>
      <c r="E34" s="38"/>
      <c r="F34" s="33"/>
      <c r="G34" s="34"/>
      <c r="H34" s="41"/>
      <c r="I34" s="41"/>
      <c r="J34" s="71"/>
      <c r="K34" s="71"/>
      <c r="L34" s="71"/>
      <c r="M34" s="71"/>
      <c r="N34" s="71"/>
      <c r="O34" s="71"/>
      <c r="P34" s="71"/>
      <c r="Q34" s="71"/>
      <c r="R34" s="71"/>
      <c r="S34" s="92"/>
      <c r="T34" s="35" t="str">
        <f t="shared" si="0"/>
        <v xml:space="preserve"> </v>
      </c>
      <c r="U34" s="36">
        <f t="shared" si="1"/>
        <v>0</v>
      </c>
      <c r="V34" s="174"/>
      <c r="W34" s="175"/>
      <c r="X34" s="175"/>
      <c r="Y34" s="176"/>
    </row>
    <row r="35" spans="1:25" ht="24" customHeight="1">
      <c r="A35" s="62">
        <v>24</v>
      </c>
      <c r="B35" s="63" t="s">
        <v>38</v>
      </c>
      <c r="C35" s="55" t="s">
        <v>39</v>
      </c>
      <c r="D35" s="32"/>
      <c r="E35" s="38"/>
      <c r="F35" s="33"/>
      <c r="G35" s="34"/>
      <c r="H35" s="41"/>
      <c r="I35" s="41"/>
      <c r="J35" s="71"/>
      <c r="K35" s="71"/>
      <c r="L35" s="71"/>
      <c r="M35" s="71"/>
      <c r="N35" s="71"/>
      <c r="O35" s="71"/>
      <c r="P35" s="71"/>
      <c r="Q35" s="71"/>
      <c r="R35" s="71"/>
      <c r="S35" s="92"/>
      <c r="T35" s="35" t="str">
        <f t="shared" si="0"/>
        <v xml:space="preserve"> </v>
      </c>
      <c r="U35" s="36">
        <f t="shared" si="1"/>
        <v>0</v>
      </c>
      <c r="V35" s="174"/>
      <c r="W35" s="175"/>
      <c r="X35" s="175"/>
      <c r="Y35" s="176"/>
    </row>
    <row r="36" spans="1:25" ht="23.25" customHeight="1">
      <c r="A36" s="33">
        <v>25</v>
      </c>
      <c r="B36" s="63" t="s">
        <v>38</v>
      </c>
      <c r="C36" s="55" t="s">
        <v>39</v>
      </c>
      <c r="D36" s="32"/>
      <c r="E36" s="38"/>
      <c r="F36" s="33"/>
      <c r="G36" s="34"/>
      <c r="H36" s="41"/>
      <c r="I36" s="41"/>
      <c r="J36" s="71"/>
      <c r="K36" s="71"/>
      <c r="L36" s="71"/>
      <c r="M36" s="71"/>
      <c r="N36" s="71"/>
      <c r="O36" s="71"/>
      <c r="P36" s="71"/>
      <c r="Q36" s="71"/>
      <c r="R36" s="71"/>
      <c r="S36" s="92"/>
      <c r="T36" s="35" t="str">
        <f t="shared" si="0"/>
        <v xml:space="preserve"> </v>
      </c>
      <c r="U36" s="36">
        <f t="shared" si="1"/>
        <v>0</v>
      </c>
      <c r="V36" s="174"/>
      <c r="W36" s="175"/>
      <c r="X36" s="175"/>
      <c r="Y36" s="176"/>
    </row>
    <row r="37" spans="1:25" ht="24" customHeight="1">
      <c r="A37" s="62">
        <v>26</v>
      </c>
      <c r="B37" s="63" t="s">
        <v>38</v>
      </c>
      <c r="C37" s="55" t="s">
        <v>39</v>
      </c>
      <c r="D37" s="32"/>
      <c r="E37" s="38"/>
      <c r="F37" s="33"/>
      <c r="G37" s="34"/>
      <c r="H37" s="41"/>
      <c r="I37" s="41"/>
      <c r="J37" s="71"/>
      <c r="K37" s="71"/>
      <c r="L37" s="71"/>
      <c r="M37" s="71"/>
      <c r="N37" s="71"/>
      <c r="O37" s="71"/>
      <c r="P37" s="71"/>
      <c r="Q37" s="71"/>
      <c r="R37" s="71"/>
      <c r="S37" s="92"/>
      <c r="T37" s="35" t="str">
        <f t="shared" si="0"/>
        <v xml:space="preserve"> </v>
      </c>
      <c r="U37" s="36">
        <f t="shared" si="1"/>
        <v>0</v>
      </c>
      <c r="V37" s="174"/>
      <c r="W37" s="175"/>
      <c r="X37" s="175"/>
      <c r="Y37" s="176"/>
    </row>
    <row r="38" spans="1:25" ht="24" customHeight="1">
      <c r="A38" s="33">
        <v>27</v>
      </c>
      <c r="B38" s="63" t="s">
        <v>38</v>
      </c>
      <c r="C38" s="55" t="s">
        <v>39</v>
      </c>
      <c r="D38" s="32"/>
      <c r="E38" s="38"/>
      <c r="F38" s="33"/>
      <c r="G38" s="34"/>
      <c r="H38" s="41"/>
      <c r="I38" s="41"/>
      <c r="J38" s="71"/>
      <c r="K38" s="71"/>
      <c r="L38" s="71"/>
      <c r="M38" s="71"/>
      <c r="N38" s="71"/>
      <c r="O38" s="71"/>
      <c r="P38" s="71"/>
      <c r="Q38" s="71"/>
      <c r="R38" s="71"/>
      <c r="S38" s="92"/>
      <c r="T38" s="35" t="str">
        <f t="shared" si="0"/>
        <v xml:space="preserve"> </v>
      </c>
      <c r="U38" s="36">
        <f t="shared" si="1"/>
        <v>0</v>
      </c>
      <c r="V38" s="174"/>
      <c r="W38" s="175"/>
      <c r="X38" s="175"/>
      <c r="Y38" s="176"/>
    </row>
    <row r="39" spans="1:25" ht="24" customHeight="1">
      <c r="A39" s="62">
        <v>28</v>
      </c>
      <c r="B39" s="63" t="s">
        <v>38</v>
      </c>
      <c r="C39" s="55" t="s">
        <v>39</v>
      </c>
      <c r="D39" s="32"/>
      <c r="E39" s="38"/>
      <c r="F39" s="33"/>
      <c r="G39" s="34"/>
      <c r="H39" s="41"/>
      <c r="I39" s="41"/>
      <c r="J39" s="71"/>
      <c r="K39" s="71"/>
      <c r="L39" s="71"/>
      <c r="M39" s="71"/>
      <c r="N39" s="71"/>
      <c r="O39" s="71"/>
      <c r="P39" s="71"/>
      <c r="Q39" s="71"/>
      <c r="R39" s="71"/>
      <c r="S39" s="92"/>
      <c r="T39" s="35" t="str">
        <f t="shared" si="0"/>
        <v xml:space="preserve"> </v>
      </c>
      <c r="U39" s="36">
        <f t="shared" si="1"/>
        <v>0</v>
      </c>
      <c r="V39" s="174"/>
      <c r="W39" s="175"/>
      <c r="X39" s="175"/>
      <c r="Y39" s="176"/>
    </row>
    <row r="40" spans="1:25" ht="24" customHeight="1">
      <c r="A40" s="33">
        <v>29</v>
      </c>
      <c r="B40" s="63" t="s">
        <v>38</v>
      </c>
      <c r="C40" s="55" t="s">
        <v>39</v>
      </c>
      <c r="D40" s="32"/>
      <c r="E40" s="38"/>
      <c r="F40" s="33"/>
      <c r="G40" s="34"/>
      <c r="H40" s="41"/>
      <c r="I40" s="41"/>
      <c r="J40" s="71"/>
      <c r="K40" s="71"/>
      <c r="L40" s="71"/>
      <c r="M40" s="71"/>
      <c r="N40" s="71"/>
      <c r="O40" s="71"/>
      <c r="P40" s="71"/>
      <c r="Q40" s="71"/>
      <c r="R40" s="71"/>
      <c r="S40" s="92"/>
      <c r="T40" s="35" t="str">
        <f t="shared" si="0"/>
        <v xml:space="preserve"> </v>
      </c>
      <c r="U40" s="36">
        <f t="shared" si="1"/>
        <v>0</v>
      </c>
      <c r="V40" s="174"/>
      <c r="W40" s="175"/>
      <c r="X40" s="175"/>
      <c r="Y40" s="176"/>
    </row>
    <row r="41" spans="1:25" ht="24" customHeight="1">
      <c r="A41" s="62">
        <v>30</v>
      </c>
      <c r="B41" s="63" t="s">
        <v>38</v>
      </c>
      <c r="C41" s="55" t="s">
        <v>39</v>
      </c>
      <c r="D41" s="32"/>
      <c r="E41" s="38"/>
      <c r="F41" s="33"/>
      <c r="G41" s="34"/>
      <c r="H41" s="41"/>
      <c r="I41" s="41"/>
      <c r="J41" s="71"/>
      <c r="K41" s="71"/>
      <c r="L41" s="71"/>
      <c r="M41" s="71"/>
      <c r="N41" s="71"/>
      <c r="O41" s="71"/>
      <c r="P41" s="71"/>
      <c r="Q41" s="71"/>
      <c r="R41" s="71"/>
      <c r="S41" s="92"/>
      <c r="T41" s="35" t="str">
        <f t="shared" si="0"/>
        <v xml:space="preserve"> </v>
      </c>
      <c r="U41" s="36">
        <f t="shared" si="1"/>
        <v>0</v>
      </c>
      <c r="V41" s="174"/>
      <c r="W41" s="175"/>
      <c r="X41" s="175"/>
      <c r="Y41" s="176"/>
    </row>
    <row r="42" spans="1:25" ht="24" customHeight="1">
      <c r="A42" s="33">
        <v>31</v>
      </c>
      <c r="B42" s="63" t="s">
        <v>38</v>
      </c>
      <c r="C42" s="55" t="s">
        <v>39</v>
      </c>
      <c r="D42" s="32"/>
      <c r="E42" s="38"/>
      <c r="F42" s="33"/>
      <c r="G42" s="34"/>
      <c r="H42" s="41"/>
      <c r="I42" s="41"/>
      <c r="J42" s="71"/>
      <c r="K42" s="71"/>
      <c r="L42" s="71"/>
      <c r="M42" s="71"/>
      <c r="N42" s="71"/>
      <c r="O42" s="71"/>
      <c r="P42" s="71"/>
      <c r="Q42" s="71"/>
      <c r="R42" s="71"/>
      <c r="S42" s="92"/>
      <c r="T42" s="35" t="str">
        <f t="shared" si="0"/>
        <v xml:space="preserve"> </v>
      </c>
      <c r="U42" s="36">
        <f t="shared" si="1"/>
        <v>0</v>
      </c>
      <c r="V42" s="174"/>
      <c r="W42" s="175"/>
      <c r="X42" s="175"/>
      <c r="Y42" s="176"/>
    </row>
    <row r="43" spans="1:25" ht="24" customHeight="1">
      <c r="A43" s="62">
        <v>32</v>
      </c>
      <c r="B43" s="63" t="s">
        <v>38</v>
      </c>
      <c r="C43" s="55" t="s">
        <v>39</v>
      </c>
      <c r="D43" s="32"/>
      <c r="E43" s="39"/>
      <c r="F43" s="33"/>
      <c r="G43" s="34"/>
      <c r="H43" s="41"/>
      <c r="I43" s="41"/>
      <c r="J43" s="71"/>
      <c r="K43" s="71"/>
      <c r="L43" s="71"/>
      <c r="M43" s="71"/>
      <c r="N43" s="71"/>
      <c r="O43" s="71"/>
      <c r="P43" s="71"/>
      <c r="Q43" s="71"/>
      <c r="R43" s="71"/>
      <c r="S43" s="92"/>
      <c r="T43" s="35" t="str">
        <f t="shared" si="0"/>
        <v xml:space="preserve"> </v>
      </c>
      <c r="U43" s="36">
        <f t="shared" si="1"/>
        <v>0</v>
      </c>
      <c r="V43" s="174"/>
      <c r="W43" s="175"/>
      <c r="X43" s="175"/>
      <c r="Y43" s="176"/>
    </row>
    <row r="44" spans="1:25" ht="24" customHeight="1">
      <c r="A44" s="33">
        <v>33</v>
      </c>
      <c r="B44" s="63" t="s">
        <v>38</v>
      </c>
      <c r="C44" s="55" t="s">
        <v>39</v>
      </c>
      <c r="D44" s="32"/>
      <c r="E44" s="38"/>
      <c r="F44" s="33"/>
      <c r="G44" s="34"/>
      <c r="H44" s="41"/>
      <c r="I44" s="41"/>
      <c r="J44" s="71"/>
      <c r="K44" s="71"/>
      <c r="L44" s="71"/>
      <c r="M44" s="71"/>
      <c r="N44" s="71"/>
      <c r="O44" s="71"/>
      <c r="P44" s="71"/>
      <c r="Q44" s="71"/>
      <c r="R44" s="71"/>
      <c r="S44" s="92"/>
      <c r="T44" s="35" t="str">
        <f t="shared" si="0"/>
        <v xml:space="preserve"> </v>
      </c>
      <c r="U44" s="36">
        <f t="shared" si="1"/>
        <v>0</v>
      </c>
      <c r="V44" s="174"/>
      <c r="W44" s="175"/>
      <c r="X44" s="175"/>
      <c r="Y44" s="176"/>
    </row>
    <row r="45" spans="1:25" ht="24" customHeight="1">
      <c r="A45" s="62">
        <v>34</v>
      </c>
      <c r="B45" s="63" t="s">
        <v>38</v>
      </c>
      <c r="C45" s="55" t="s">
        <v>39</v>
      </c>
      <c r="D45" s="32"/>
      <c r="E45" s="38"/>
      <c r="F45" s="33"/>
      <c r="G45" s="34"/>
      <c r="H45" s="41"/>
      <c r="I45" s="41"/>
      <c r="J45" s="71"/>
      <c r="K45" s="71"/>
      <c r="L45" s="71"/>
      <c r="M45" s="71"/>
      <c r="N45" s="71"/>
      <c r="O45" s="71"/>
      <c r="P45" s="71"/>
      <c r="Q45" s="71"/>
      <c r="R45" s="71"/>
      <c r="S45" s="92"/>
      <c r="T45" s="35" t="str">
        <f t="shared" si="0"/>
        <v xml:space="preserve"> </v>
      </c>
      <c r="U45" s="36">
        <f t="shared" si="1"/>
        <v>0</v>
      </c>
      <c r="V45" s="174"/>
      <c r="W45" s="175"/>
      <c r="X45" s="175"/>
      <c r="Y45" s="176"/>
    </row>
    <row r="46" spans="1:25" ht="24" customHeight="1">
      <c r="A46" s="33">
        <v>35</v>
      </c>
      <c r="B46" s="63" t="s">
        <v>38</v>
      </c>
      <c r="C46" s="55" t="s">
        <v>39</v>
      </c>
      <c r="D46" s="32"/>
      <c r="E46" s="38"/>
      <c r="F46" s="33"/>
      <c r="G46" s="34"/>
      <c r="H46" s="41"/>
      <c r="I46" s="41"/>
      <c r="J46" s="71"/>
      <c r="K46" s="71"/>
      <c r="L46" s="71"/>
      <c r="M46" s="71"/>
      <c r="N46" s="71"/>
      <c r="O46" s="71"/>
      <c r="P46" s="71"/>
      <c r="Q46" s="71"/>
      <c r="R46" s="71"/>
      <c r="S46" s="92"/>
      <c r="T46" s="35" t="str">
        <f t="shared" si="0"/>
        <v xml:space="preserve"> </v>
      </c>
      <c r="U46" s="36">
        <f t="shared" si="1"/>
        <v>0</v>
      </c>
      <c r="V46" s="174"/>
      <c r="W46" s="175"/>
      <c r="X46" s="175"/>
      <c r="Y46" s="176"/>
    </row>
    <row r="47" spans="1:25" ht="24" customHeight="1">
      <c r="A47" s="62">
        <v>36</v>
      </c>
      <c r="B47" s="63" t="s">
        <v>38</v>
      </c>
      <c r="C47" s="55" t="s">
        <v>39</v>
      </c>
      <c r="D47" s="32"/>
      <c r="E47" s="38"/>
      <c r="F47" s="33"/>
      <c r="G47" s="34"/>
      <c r="H47" s="41"/>
      <c r="I47" s="41"/>
      <c r="J47" s="71"/>
      <c r="K47" s="71"/>
      <c r="L47" s="71"/>
      <c r="M47" s="71"/>
      <c r="N47" s="71"/>
      <c r="O47" s="71"/>
      <c r="P47" s="71"/>
      <c r="Q47" s="71"/>
      <c r="R47" s="71"/>
      <c r="S47" s="92"/>
      <c r="T47" s="35" t="str">
        <f t="shared" si="0"/>
        <v xml:space="preserve"> </v>
      </c>
      <c r="U47" s="36">
        <f t="shared" si="1"/>
        <v>0</v>
      </c>
      <c r="V47" s="174"/>
      <c r="W47" s="175"/>
      <c r="X47" s="175"/>
      <c r="Y47" s="176"/>
    </row>
    <row r="48" spans="1:25" ht="24" customHeight="1" thickBot="1">
      <c r="A48" s="83">
        <v>37</v>
      </c>
      <c r="B48" s="84" t="s">
        <v>38</v>
      </c>
      <c r="C48" s="85" t="s">
        <v>39</v>
      </c>
      <c r="D48" s="86"/>
      <c r="E48" s="86"/>
      <c r="F48" s="83"/>
      <c r="G48" s="87"/>
      <c r="H48" s="83"/>
      <c r="I48" s="83"/>
      <c r="J48" s="88"/>
      <c r="K48" s="88"/>
      <c r="L48" s="88"/>
      <c r="M48" s="88"/>
      <c r="N48" s="88"/>
      <c r="O48" s="88"/>
      <c r="P48" s="88"/>
      <c r="Q48" s="88"/>
      <c r="R48" s="88"/>
      <c r="S48" s="93"/>
      <c r="T48" s="89" t="str">
        <f t="shared" si="0"/>
        <v xml:space="preserve"> </v>
      </c>
      <c r="U48" s="90">
        <f t="shared" si="1"/>
        <v>0</v>
      </c>
      <c r="V48" s="177"/>
      <c r="W48" s="178"/>
      <c r="X48" s="178"/>
      <c r="Y48" s="179"/>
    </row>
  </sheetData>
  <mergeCells count="71">
    <mergeCell ref="V46:Y46"/>
    <mergeCell ref="V47:Y47"/>
    <mergeCell ref="V48:Y48"/>
    <mergeCell ref="V41:Y41"/>
    <mergeCell ref="V42:Y42"/>
    <mergeCell ref="V43:Y43"/>
    <mergeCell ref="V44:Y44"/>
    <mergeCell ref="V45:Y45"/>
    <mergeCell ref="V36:Y36"/>
    <mergeCell ref="V37:Y37"/>
    <mergeCell ref="V38:Y38"/>
    <mergeCell ref="V39:Y39"/>
    <mergeCell ref="V40:Y40"/>
    <mergeCell ref="V31:Y31"/>
    <mergeCell ref="V32:Y32"/>
    <mergeCell ref="V33:Y33"/>
    <mergeCell ref="V34:Y34"/>
    <mergeCell ref="V35:Y35"/>
    <mergeCell ref="V26:Y26"/>
    <mergeCell ref="V27:Y27"/>
    <mergeCell ref="V28:Y28"/>
    <mergeCell ref="V29:Y29"/>
    <mergeCell ref="V30:Y30"/>
    <mergeCell ref="V21:Y21"/>
    <mergeCell ref="V22:Y22"/>
    <mergeCell ref="V23:Y23"/>
    <mergeCell ref="V24:Y24"/>
    <mergeCell ref="V25:Y25"/>
    <mergeCell ref="V16:Y16"/>
    <mergeCell ref="V17:Y17"/>
    <mergeCell ref="V18:Y18"/>
    <mergeCell ref="V19:Y19"/>
    <mergeCell ref="V20:Y20"/>
    <mergeCell ref="V10:Y11"/>
    <mergeCell ref="V12:Y12"/>
    <mergeCell ref="V13:Y13"/>
    <mergeCell ref="V14:Y14"/>
    <mergeCell ref="V15:Y15"/>
    <mergeCell ref="D7:E7"/>
    <mergeCell ref="D5:E5"/>
    <mergeCell ref="N8:O8"/>
    <mergeCell ref="J10:S10"/>
    <mergeCell ref="T10:T11"/>
    <mergeCell ref="K8:M8"/>
    <mergeCell ref="R8:S8"/>
    <mergeCell ref="T8:U8"/>
    <mergeCell ref="N9:U9"/>
    <mergeCell ref="F10:F11"/>
    <mergeCell ref="G10:G11"/>
    <mergeCell ref="H10:H11"/>
    <mergeCell ref="I10:I11"/>
    <mergeCell ref="D8:E8"/>
    <mergeCell ref="U10:U11"/>
    <mergeCell ref="D6:E6"/>
    <mergeCell ref="A10:A11"/>
    <mergeCell ref="B10:B11"/>
    <mergeCell ref="C10:C11"/>
    <mergeCell ref="D10:D11"/>
    <mergeCell ref="E10:E11"/>
    <mergeCell ref="P6:Q6"/>
    <mergeCell ref="S6:U6"/>
    <mergeCell ref="U1:W1"/>
    <mergeCell ref="X1:Y1"/>
    <mergeCell ref="G2:S2"/>
    <mergeCell ref="V6:Y6"/>
    <mergeCell ref="V3:Y5"/>
    <mergeCell ref="D3:E3"/>
    <mergeCell ref="D4:E4"/>
    <mergeCell ref="O4:Q4"/>
    <mergeCell ref="S4:U4"/>
    <mergeCell ref="A1:D2"/>
  </mergeCells>
  <conditionalFormatting sqref="T12:U22 T21:T48">
    <cfRule type="cellIs" dxfId="23" priority="1411" stopIfTrue="1" operator="equal">
      <formula>0</formula>
    </cfRule>
  </conditionalFormatting>
  <conditionalFormatting sqref="T48">
    <cfRule type="cellIs" dxfId="22" priority="1410" stopIfTrue="1" operator="equal">
      <formula>0</formula>
    </cfRule>
  </conditionalFormatting>
  <conditionalFormatting sqref="T47">
    <cfRule type="cellIs" dxfId="21" priority="1406" stopIfTrue="1" operator="equal">
      <formula>0</formula>
    </cfRule>
  </conditionalFormatting>
  <conditionalFormatting sqref="U23:U48">
    <cfRule type="cellIs" dxfId="20" priority="216" stopIfTrue="1" operator="equal">
      <formula>0</formula>
    </cfRule>
  </conditionalFormatting>
  <conditionalFormatting sqref="J12:S48">
    <cfRule type="containsText" dxfId="19" priority="7" operator="containsText" text="Accept">
      <formula>NOT(ISERROR(SEARCH("Accept",J12)))</formula>
    </cfRule>
    <cfRule type="cellIs" dxfId="18" priority="8" stopIfTrue="1" operator="between">
      <formula>$H$12</formula>
      <formula>$I$12</formula>
    </cfRule>
    <cfRule type="cellIs" dxfId="17" priority="9" stopIfTrue="1" operator="greaterThan">
      <formula>$I$12</formula>
    </cfRule>
    <cfRule type="cellIs" dxfId="16" priority="10" stopIfTrue="1" operator="lessThan">
      <formula>$H$12</formula>
    </cfRule>
  </conditionalFormatting>
  <conditionalFormatting sqref="J12:S48">
    <cfRule type="cellIs" dxfId="15" priority="2" stopIfTrue="1" operator="equal">
      <formula>"ACCEPT"</formula>
    </cfRule>
    <cfRule type="expression" priority="3" stopIfTrue="1">
      <formula>AND($H12="",$I12="")</formula>
    </cfRule>
    <cfRule type="cellIs" dxfId="14" priority="4" stopIfTrue="1" operator="between">
      <formula>$H12</formula>
      <formula>$I12</formula>
    </cfRule>
    <cfRule type="cellIs" dxfId="13" priority="5" stopIfTrue="1" operator="lessThan">
      <formula>$H12</formula>
    </cfRule>
    <cfRule type="cellIs" dxfId="12" priority="6" operator="greaterThan">
      <formula>$I12</formula>
    </cfRule>
  </conditionalFormatting>
  <conditionalFormatting sqref="J12:S48">
    <cfRule type="cellIs" priority="1" stopIfTrue="1" operator="equal">
      <formula>""</formula>
    </cfRule>
  </conditionalFormatting>
  <pageMargins left="0.7" right="0.7" top="0.75" bottom="0.75" header="0.3" footer="0.3"/>
  <pageSetup scale="46" orientation="landscape" r:id="rId1"/>
  <headerFooter>
    <oddFooter>&amp;L&amp;8Form SSPC 9718
Rev. 3/17/16</oddFooter>
  </headerFooter>
  <colBreaks count="1" manualBreakCount="1">
    <brk id="2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3</xdr:row>
                    <xdr:rowOff>114300</xdr:rowOff>
                  </from>
                  <to>
                    <xdr:col>5</xdr:col>
                    <xdr:colOff>561975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4</xdr:row>
                    <xdr:rowOff>95250</xdr:rowOff>
                  </from>
                  <to>
                    <xdr:col>5</xdr:col>
                    <xdr:colOff>561975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5</xdr:row>
                    <xdr:rowOff>114300</xdr:rowOff>
                  </from>
                  <to>
                    <xdr:col>5</xdr:col>
                    <xdr:colOff>561975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6</xdr:row>
                    <xdr:rowOff>95250</xdr:rowOff>
                  </from>
                  <to>
                    <xdr:col>5</xdr:col>
                    <xdr:colOff>561975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7</xdr:row>
                    <xdr:rowOff>104775</xdr:rowOff>
                  </from>
                  <to>
                    <xdr:col>5</xdr:col>
                    <xdr:colOff>561975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3</xdr:row>
                    <xdr:rowOff>114300</xdr:rowOff>
                  </from>
                  <to>
                    <xdr:col>8</xdr:col>
                    <xdr:colOff>114300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4</xdr:row>
                    <xdr:rowOff>95250</xdr:rowOff>
                  </from>
                  <to>
                    <xdr:col>8</xdr:col>
                    <xdr:colOff>114300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5</xdr:row>
                    <xdr:rowOff>114300</xdr:rowOff>
                  </from>
                  <to>
                    <xdr:col>8</xdr:col>
                    <xdr:colOff>114300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6</xdr:row>
                    <xdr:rowOff>95250</xdr:rowOff>
                  </from>
                  <to>
                    <xdr:col>8</xdr:col>
                    <xdr:colOff>114300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7</xdr:row>
                    <xdr:rowOff>104775</xdr:rowOff>
                  </from>
                  <to>
                    <xdr:col>8</xdr:col>
                    <xdr:colOff>114300</xdr:colOff>
                    <xdr:row>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8"/>
  <sheetViews>
    <sheetView zoomScale="85" zoomScaleNormal="85" zoomScaleSheetLayoutView="85" workbookViewId="0">
      <selection activeCell="J18" sqref="J18"/>
    </sheetView>
  </sheetViews>
  <sheetFormatPr defaultColWidth="9.140625" defaultRowHeight="12.75"/>
  <cols>
    <col min="1" max="1" width="5.28515625" style="1" customWidth="1"/>
    <col min="2" max="3" width="7" style="1" customWidth="1"/>
    <col min="4" max="4" width="22.42578125" style="1" customWidth="1"/>
    <col min="5" max="5" width="18.7109375" style="1" customWidth="1"/>
    <col min="6" max="6" width="20.7109375" style="1" customWidth="1"/>
    <col min="7" max="7" width="11.85546875" style="1" customWidth="1"/>
    <col min="8" max="8" width="11.140625" style="1" customWidth="1"/>
    <col min="9" max="9" width="11.42578125" style="1" customWidth="1"/>
    <col min="10" max="10" width="11.5703125" style="1" customWidth="1"/>
    <col min="11" max="11" width="7.85546875" style="1" customWidth="1"/>
    <col min="12" max="12" width="8.5703125" style="1" bestFit="1" customWidth="1"/>
    <col min="13" max="19" width="7.85546875" style="1" customWidth="1"/>
    <col min="20" max="20" width="11.28515625" style="40" customWidth="1"/>
    <col min="21" max="21" width="9.5703125" style="40" customWidth="1"/>
    <col min="22" max="22" width="8.5703125" style="40" customWidth="1"/>
    <col min="23" max="23" width="8.7109375" style="40" customWidth="1"/>
    <col min="24" max="24" width="12.85546875" style="40" bestFit="1" customWidth="1"/>
    <col min="25" max="25" width="18.7109375" style="40" customWidth="1"/>
    <col min="26" max="256" width="9.140625" style="1"/>
    <col min="257" max="257" width="5.28515625" style="1" customWidth="1"/>
    <col min="258" max="259" width="7" style="1" customWidth="1"/>
    <col min="260" max="260" width="22.42578125" style="1" customWidth="1"/>
    <col min="261" max="261" width="18.7109375" style="1" customWidth="1"/>
    <col min="262" max="262" width="20.7109375" style="1" customWidth="1"/>
    <col min="263" max="263" width="11.85546875" style="1" customWidth="1"/>
    <col min="264" max="265" width="8.7109375" style="1" customWidth="1"/>
    <col min="266" max="275" width="7.85546875" style="1" customWidth="1"/>
    <col min="276" max="276" width="11.28515625" style="1" customWidth="1"/>
    <col min="277" max="277" width="9.5703125" style="1" customWidth="1"/>
    <col min="278" max="278" width="8.5703125" style="1" customWidth="1"/>
    <col min="279" max="279" width="8.7109375" style="1" customWidth="1"/>
    <col min="280" max="280" width="12.85546875" style="1" bestFit="1" customWidth="1"/>
    <col min="281" max="281" width="23.5703125" style="1" customWidth="1"/>
    <col min="282" max="512" width="9.140625" style="1"/>
    <col min="513" max="513" width="5.28515625" style="1" customWidth="1"/>
    <col min="514" max="515" width="7" style="1" customWidth="1"/>
    <col min="516" max="516" width="22.42578125" style="1" customWidth="1"/>
    <col min="517" max="517" width="18.7109375" style="1" customWidth="1"/>
    <col min="518" max="518" width="20.7109375" style="1" customWidth="1"/>
    <col min="519" max="519" width="11.85546875" style="1" customWidth="1"/>
    <col min="520" max="521" width="8.7109375" style="1" customWidth="1"/>
    <col min="522" max="531" width="7.85546875" style="1" customWidth="1"/>
    <col min="532" max="532" width="11.28515625" style="1" customWidth="1"/>
    <col min="533" max="533" width="9.5703125" style="1" customWidth="1"/>
    <col min="534" max="534" width="8.5703125" style="1" customWidth="1"/>
    <col min="535" max="535" width="8.7109375" style="1" customWidth="1"/>
    <col min="536" max="536" width="12.85546875" style="1" bestFit="1" customWidth="1"/>
    <col min="537" max="537" width="23.5703125" style="1" customWidth="1"/>
    <col min="538" max="768" width="9.140625" style="1"/>
    <col min="769" max="769" width="5.28515625" style="1" customWidth="1"/>
    <col min="770" max="771" width="7" style="1" customWidth="1"/>
    <col min="772" max="772" width="22.42578125" style="1" customWidth="1"/>
    <col min="773" max="773" width="18.7109375" style="1" customWidth="1"/>
    <col min="774" max="774" width="20.7109375" style="1" customWidth="1"/>
    <col min="775" max="775" width="11.85546875" style="1" customWidth="1"/>
    <col min="776" max="777" width="8.7109375" style="1" customWidth="1"/>
    <col min="778" max="787" width="7.85546875" style="1" customWidth="1"/>
    <col min="788" max="788" width="11.28515625" style="1" customWidth="1"/>
    <col min="789" max="789" width="9.5703125" style="1" customWidth="1"/>
    <col min="790" max="790" width="8.5703125" style="1" customWidth="1"/>
    <col min="791" max="791" width="8.7109375" style="1" customWidth="1"/>
    <col min="792" max="792" width="12.85546875" style="1" bestFit="1" customWidth="1"/>
    <col min="793" max="793" width="23.5703125" style="1" customWidth="1"/>
    <col min="794" max="1024" width="9.140625" style="1"/>
    <col min="1025" max="1025" width="5.28515625" style="1" customWidth="1"/>
    <col min="1026" max="1027" width="7" style="1" customWidth="1"/>
    <col min="1028" max="1028" width="22.42578125" style="1" customWidth="1"/>
    <col min="1029" max="1029" width="18.7109375" style="1" customWidth="1"/>
    <col min="1030" max="1030" width="20.7109375" style="1" customWidth="1"/>
    <col min="1031" max="1031" width="11.85546875" style="1" customWidth="1"/>
    <col min="1032" max="1033" width="8.7109375" style="1" customWidth="1"/>
    <col min="1034" max="1043" width="7.85546875" style="1" customWidth="1"/>
    <col min="1044" max="1044" width="11.28515625" style="1" customWidth="1"/>
    <col min="1045" max="1045" width="9.5703125" style="1" customWidth="1"/>
    <col min="1046" max="1046" width="8.5703125" style="1" customWidth="1"/>
    <col min="1047" max="1047" width="8.7109375" style="1" customWidth="1"/>
    <col min="1048" max="1048" width="12.85546875" style="1" bestFit="1" customWidth="1"/>
    <col min="1049" max="1049" width="23.5703125" style="1" customWidth="1"/>
    <col min="1050" max="1280" width="9.140625" style="1"/>
    <col min="1281" max="1281" width="5.28515625" style="1" customWidth="1"/>
    <col min="1282" max="1283" width="7" style="1" customWidth="1"/>
    <col min="1284" max="1284" width="22.42578125" style="1" customWidth="1"/>
    <col min="1285" max="1285" width="18.7109375" style="1" customWidth="1"/>
    <col min="1286" max="1286" width="20.7109375" style="1" customWidth="1"/>
    <col min="1287" max="1287" width="11.85546875" style="1" customWidth="1"/>
    <col min="1288" max="1289" width="8.7109375" style="1" customWidth="1"/>
    <col min="1290" max="1299" width="7.85546875" style="1" customWidth="1"/>
    <col min="1300" max="1300" width="11.28515625" style="1" customWidth="1"/>
    <col min="1301" max="1301" width="9.5703125" style="1" customWidth="1"/>
    <col min="1302" max="1302" width="8.5703125" style="1" customWidth="1"/>
    <col min="1303" max="1303" width="8.7109375" style="1" customWidth="1"/>
    <col min="1304" max="1304" width="12.85546875" style="1" bestFit="1" customWidth="1"/>
    <col min="1305" max="1305" width="23.5703125" style="1" customWidth="1"/>
    <col min="1306" max="1536" width="9.140625" style="1"/>
    <col min="1537" max="1537" width="5.28515625" style="1" customWidth="1"/>
    <col min="1538" max="1539" width="7" style="1" customWidth="1"/>
    <col min="1540" max="1540" width="22.42578125" style="1" customWidth="1"/>
    <col min="1541" max="1541" width="18.7109375" style="1" customWidth="1"/>
    <col min="1542" max="1542" width="20.7109375" style="1" customWidth="1"/>
    <col min="1543" max="1543" width="11.85546875" style="1" customWidth="1"/>
    <col min="1544" max="1545" width="8.7109375" style="1" customWidth="1"/>
    <col min="1546" max="1555" width="7.85546875" style="1" customWidth="1"/>
    <col min="1556" max="1556" width="11.28515625" style="1" customWidth="1"/>
    <col min="1557" max="1557" width="9.5703125" style="1" customWidth="1"/>
    <col min="1558" max="1558" width="8.5703125" style="1" customWidth="1"/>
    <col min="1559" max="1559" width="8.7109375" style="1" customWidth="1"/>
    <col min="1560" max="1560" width="12.85546875" style="1" bestFit="1" customWidth="1"/>
    <col min="1561" max="1561" width="23.5703125" style="1" customWidth="1"/>
    <col min="1562" max="1792" width="9.140625" style="1"/>
    <col min="1793" max="1793" width="5.28515625" style="1" customWidth="1"/>
    <col min="1794" max="1795" width="7" style="1" customWidth="1"/>
    <col min="1796" max="1796" width="22.42578125" style="1" customWidth="1"/>
    <col min="1797" max="1797" width="18.7109375" style="1" customWidth="1"/>
    <col min="1798" max="1798" width="20.7109375" style="1" customWidth="1"/>
    <col min="1799" max="1799" width="11.85546875" style="1" customWidth="1"/>
    <col min="1800" max="1801" width="8.7109375" style="1" customWidth="1"/>
    <col min="1802" max="1811" width="7.85546875" style="1" customWidth="1"/>
    <col min="1812" max="1812" width="11.28515625" style="1" customWidth="1"/>
    <col min="1813" max="1813" width="9.5703125" style="1" customWidth="1"/>
    <col min="1814" max="1814" width="8.5703125" style="1" customWidth="1"/>
    <col min="1815" max="1815" width="8.7109375" style="1" customWidth="1"/>
    <col min="1816" max="1816" width="12.85546875" style="1" bestFit="1" customWidth="1"/>
    <col min="1817" max="1817" width="23.5703125" style="1" customWidth="1"/>
    <col min="1818" max="2048" width="9.140625" style="1"/>
    <col min="2049" max="2049" width="5.28515625" style="1" customWidth="1"/>
    <col min="2050" max="2051" width="7" style="1" customWidth="1"/>
    <col min="2052" max="2052" width="22.42578125" style="1" customWidth="1"/>
    <col min="2053" max="2053" width="18.7109375" style="1" customWidth="1"/>
    <col min="2054" max="2054" width="20.7109375" style="1" customWidth="1"/>
    <col min="2055" max="2055" width="11.85546875" style="1" customWidth="1"/>
    <col min="2056" max="2057" width="8.7109375" style="1" customWidth="1"/>
    <col min="2058" max="2067" width="7.85546875" style="1" customWidth="1"/>
    <col min="2068" max="2068" width="11.28515625" style="1" customWidth="1"/>
    <col min="2069" max="2069" width="9.5703125" style="1" customWidth="1"/>
    <col min="2070" max="2070" width="8.5703125" style="1" customWidth="1"/>
    <col min="2071" max="2071" width="8.7109375" style="1" customWidth="1"/>
    <col min="2072" max="2072" width="12.85546875" style="1" bestFit="1" customWidth="1"/>
    <col min="2073" max="2073" width="23.5703125" style="1" customWidth="1"/>
    <col min="2074" max="2304" width="9.140625" style="1"/>
    <col min="2305" max="2305" width="5.28515625" style="1" customWidth="1"/>
    <col min="2306" max="2307" width="7" style="1" customWidth="1"/>
    <col min="2308" max="2308" width="22.42578125" style="1" customWidth="1"/>
    <col min="2309" max="2309" width="18.7109375" style="1" customWidth="1"/>
    <col min="2310" max="2310" width="20.7109375" style="1" customWidth="1"/>
    <col min="2311" max="2311" width="11.85546875" style="1" customWidth="1"/>
    <col min="2312" max="2313" width="8.7109375" style="1" customWidth="1"/>
    <col min="2314" max="2323" width="7.85546875" style="1" customWidth="1"/>
    <col min="2324" max="2324" width="11.28515625" style="1" customWidth="1"/>
    <col min="2325" max="2325" width="9.5703125" style="1" customWidth="1"/>
    <col min="2326" max="2326" width="8.5703125" style="1" customWidth="1"/>
    <col min="2327" max="2327" width="8.7109375" style="1" customWidth="1"/>
    <col min="2328" max="2328" width="12.85546875" style="1" bestFit="1" customWidth="1"/>
    <col min="2329" max="2329" width="23.5703125" style="1" customWidth="1"/>
    <col min="2330" max="2560" width="9.140625" style="1"/>
    <col min="2561" max="2561" width="5.28515625" style="1" customWidth="1"/>
    <col min="2562" max="2563" width="7" style="1" customWidth="1"/>
    <col min="2564" max="2564" width="22.42578125" style="1" customWidth="1"/>
    <col min="2565" max="2565" width="18.7109375" style="1" customWidth="1"/>
    <col min="2566" max="2566" width="20.7109375" style="1" customWidth="1"/>
    <col min="2567" max="2567" width="11.85546875" style="1" customWidth="1"/>
    <col min="2568" max="2569" width="8.7109375" style="1" customWidth="1"/>
    <col min="2570" max="2579" width="7.85546875" style="1" customWidth="1"/>
    <col min="2580" max="2580" width="11.28515625" style="1" customWidth="1"/>
    <col min="2581" max="2581" width="9.5703125" style="1" customWidth="1"/>
    <col min="2582" max="2582" width="8.5703125" style="1" customWidth="1"/>
    <col min="2583" max="2583" width="8.7109375" style="1" customWidth="1"/>
    <col min="2584" max="2584" width="12.85546875" style="1" bestFit="1" customWidth="1"/>
    <col min="2585" max="2585" width="23.5703125" style="1" customWidth="1"/>
    <col min="2586" max="2816" width="9.140625" style="1"/>
    <col min="2817" max="2817" width="5.28515625" style="1" customWidth="1"/>
    <col min="2818" max="2819" width="7" style="1" customWidth="1"/>
    <col min="2820" max="2820" width="22.42578125" style="1" customWidth="1"/>
    <col min="2821" max="2821" width="18.7109375" style="1" customWidth="1"/>
    <col min="2822" max="2822" width="20.7109375" style="1" customWidth="1"/>
    <col min="2823" max="2823" width="11.85546875" style="1" customWidth="1"/>
    <col min="2824" max="2825" width="8.7109375" style="1" customWidth="1"/>
    <col min="2826" max="2835" width="7.85546875" style="1" customWidth="1"/>
    <col min="2836" max="2836" width="11.28515625" style="1" customWidth="1"/>
    <col min="2837" max="2837" width="9.5703125" style="1" customWidth="1"/>
    <col min="2838" max="2838" width="8.5703125" style="1" customWidth="1"/>
    <col min="2839" max="2839" width="8.7109375" style="1" customWidth="1"/>
    <col min="2840" max="2840" width="12.85546875" style="1" bestFit="1" customWidth="1"/>
    <col min="2841" max="2841" width="23.5703125" style="1" customWidth="1"/>
    <col min="2842" max="3072" width="9.140625" style="1"/>
    <col min="3073" max="3073" width="5.28515625" style="1" customWidth="1"/>
    <col min="3074" max="3075" width="7" style="1" customWidth="1"/>
    <col min="3076" max="3076" width="22.42578125" style="1" customWidth="1"/>
    <col min="3077" max="3077" width="18.7109375" style="1" customWidth="1"/>
    <col min="3078" max="3078" width="20.7109375" style="1" customWidth="1"/>
    <col min="3079" max="3079" width="11.85546875" style="1" customWidth="1"/>
    <col min="3080" max="3081" width="8.7109375" style="1" customWidth="1"/>
    <col min="3082" max="3091" width="7.85546875" style="1" customWidth="1"/>
    <col min="3092" max="3092" width="11.28515625" style="1" customWidth="1"/>
    <col min="3093" max="3093" width="9.5703125" style="1" customWidth="1"/>
    <col min="3094" max="3094" width="8.5703125" style="1" customWidth="1"/>
    <col min="3095" max="3095" width="8.7109375" style="1" customWidth="1"/>
    <col min="3096" max="3096" width="12.85546875" style="1" bestFit="1" customWidth="1"/>
    <col min="3097" max="3097" width="23.5703125" style="1" customWidth="1"/>
    <col min="3098" max="3328" width="9.140625" style="1"/>
    <col min="3329" max="3329" width="5.28515625" style="1" customWidth="1"/>
    <col min="3330" max="3331" width="7" style="1" customWidth="1"/>
    <col min="3332" max="3332" width="22.42578125" style="1" customWidth="1"/>
    <col min="3333" max="3333" width="18.7109375" style="1" customWidth="1"/>
    <col min="3334" max="3334" width="20.7109375" style="1" customWidth="1"/>
    <col min="3335" max="3335" width="11.85546875" style="1" customWidth="1"/>
    <col min="3336" max="3337" width="8.7109375" style="1" customWidth="1"/>
    <col min="3338" max="3347" width="7.85546875" style="1" customWidth="1"/>
    <col min="3348" max="3348" width="11.28515625" style="1" customWidth="1"/>
    <col min="3349" max="3349" width="9.5703125" style="1" customWidth="1"/>
    <col min="3350" max="3350" width="8.5703125" style="1" customWidth="1"/>
    <col min="3351" max="3351" width="8.7109375" style="1" customWidth="1"/>
    <col min="3352" max="3352" width="12.85546875" style="1" bestFit="1" customWidth="1"/>
    <col min="3353" max="3353" width="23.5703125" style="1" customWidth="1"/>
    <col min="3354" max="3584" width="9.140625" style="1"/>
    <col min="3585" max="3585" width="5.28515625" style="1" customWidth="1"/>
    <col min="3586" max="3587" width="7" style="1" customWidth="1"/>
    <col min="3588" max="3588" width="22.42578125" style="1" customWidth="1"/>
    <col min="3589" max="3589" width="18.7109375" style="1" customWidth="1"/>
    <col min="3590" max="3590" width="20.7109375" style="1" customWidth="1"/>
    <col min="3591" max="3591" width="11.85546875" style="1" customWidth="1"/>
    <col min="3592" max="3593" width="8.7109375" style="1" customWidth="1"/>
    <col min="3594" max="3603" width="7.85546875" style="1" customWidth="1"/>
    <col min="3604" max="3604" width="11.28515625" style="1" customWidth="1"/>
    <col min="3605" max="3605" width="9.5703125" style="1" customWidth="1"/>
    <col min="3606" max="3606" width="8.5703125" style="1" customWidth="1"/>
    <col min="3607" max="3607" width="8.7109375" style="1" customWidth="1"/>
    <col min="3608" max="3608" width="12.85546875" style="1" bestFit="1" customWidth="1"/>
    <col min="3609" max="3609" width="23.5703125" style="1" customWidth="1"/>
    <col min="3610" max="3840" width="9.140625" style="1"/>
    <col min="3841" max="3841" width="5.28515625" style="1" customWidth="1"/>
    <col min="3842" max="3843" width="7" style="1" customWidth="1"/>
    <col min="3844" max="3844" width="22.42578125" style="1" customWidth="1"/>
    <col min="3845" max="3845" width="18.7109375" style="1" customWidth="1"/>
    <col min="3846" max="3846" width="20.7109375" style="1" customWidth="1"/>
    <col min="3847" max="3847" width="11.85546875" style="1" customWidth="1"/>
    <col min="3848" max="3849" width="8.7109375" style="1" customWidth="1"/>
    <col min="3850" max="3859" width="7.85546875" style="1" customWidth="1"/>
    <col min="3860" max="3860" width="11.28515625" style="1" customWidth="1"/>
    <col min="3861" max="3861" width="9.5703125" style="1" customWidth="1"/>
    <col min="3862" max="3862" width="8.5703125" style="1" customWidth="1"/>
    <col min="3863" max="3863" width="8.7109375" style="1" customWidth="1"/>
    <col min="3864" max="3864" width="12.85546875" style="1" bestFit="1" customWidth="1"/>
    <col min="3865" max="3865" width="23.5703125" style="1" customWidth="1"/>
    <col min="3866" max="4096" width="9.140625" style="1"/>
    <col min="4097" max="4097" width="5.28515625" style="1" customWidth="1"/>
    <col min="4098" max="4099" width="7" style="1" customWidth="1"/>
    <col min="4100" max="4100" width="22.42578125" style="1" customWidth="1"/>
    <col min="4101" max="4101" width="18.7109375" style="1" customWidth="1"/>
    <col min="4102" max="4102" width="20.7109375" style="1" customWidth="1"/>
    <col min="4103" max="4103" width="11.85546875" style="1" customWidth="1"/>
    <col min="4104" max="4105" width="8.7109375" style="1" customWidth="1"/>
    <col min="4106" max="4115" width="7.85546875" style="1" customWidth="1"/>
    <col min="4116" max="4116" width="11.28515625" style="1" customWidth="1"/>
    <col min="4117" max="4117" width="9.5703125" style="1" customWidth="1"/>
    <col min="4118" max="4118" width="8.5703125" style="1" customWidth="1"/>
    <col min="4119" max="4119" width="8.7109375" style="1" customWidth="1"/>
    <col min="4120" max="4120" width="12.85546875" style="1" bestFit="1" customWidth="1"/>
    <col min="4121" max="4121" width="23.5703125" style="1" customWidth="1"/>
    <col min="4122" max="4352" width="9.140625" style="1"/>
    <col min="4353" max="4353" width="5.28515625" style="1" customWidth="1"/>
    <col min="4354" max="4355" width="7" style="1" customWidth="1"/>
    <col min="4356" max="4356" width="22.42578125" style="1" customWidth="1"/>
    <col min="4357" max="4357" width="18.7109375" style="1" customWidth="1"/>
    <col min="4358" max="4358" width="20.7109375" style="1" customWidth="1"/>
    <col min="4359" max="4359" width="11.85546875" style="1" customWidth="1"/>
    <col min="4360" max="4361" width="8.7109375" style="1" customWidth="1"/>
    <col min="4362" max="4371" width="7.85546875" style="1" customWidth="1"/>
    <col min="4372" max="4372" width="11.28515625" style="1" customWidth="1"/>
    <col min="4373" max="4373" width="9.5703125" style="1" customWidth="1"/>
    <col min="4374" max="4374" width="8.5703125" style="1" customWidth="1"/>
    <col min="4375" max="4375" width="8.7109375" style="1" customWidth="1"/>
    <col min="4376" max="4376" width="12.85546875" style="1" bestFit="1" customWidth="1"/>
    <col min="4377" max="4377" width="23.5703125" style="1" customWidth="1"/>
    <col min="4378" max="4608" width="9.140625" style="1"/>
    <col min="4609" max="4609" width="5.28515625" style="1" customWidth="1"/>
    <col min="4610" max="4611" width="7" style="1" customWidth="1"/>
    <col min="4612" max="4612" width="22.42578125" style="1" customWidth="1"/>
    <col min="4613" max="4613" width="18.7109375" style="1" customWidth="1"/>
    <col min="4614" max="4614" width="20.7109375" style="1" customWidth="1"/>
    <col min="4615" max="4615" width="11.85546875" style="1" customWidth="1"/>
    <col min="4616" max="4617" width="8.7109375" style="1" customWidth="1"/>
    <col min="4618" max="4627" width="7.85546875" style="1" customWidth="1"/>
    <col min="4628" max="4628" width="11.28515625" style="1" customWidth="1"/>
    <col min="4629" max="4629" width="9.5703125" style="1" customWidth="1"/>
    <col min="4630" max="4630" width="8.5703125" style="1" customWidth="1"/>
    <col min="4631" max="4631" width="8.7109375" style="1" customWidth="1"/>
    <col min="4632" max="4632" width="12.85546875" style="1" bestFit="1" customWidth="1"/>
    <col min="4633" max="4633" width="23.5703125" style="1" customWidth="1"/>
    <col min="4634" max="4864" width="9.140625" style="1"/>
    <col min="4865" max="4865" width="5.28515625" style="1" customWidth="1"/>
    <col min="4866" max="4867" width="7" style="1" customWidth="1"/>
    <col min="4868" max="4868" width="22.42578125" style="1" customWidth="1"/>
    <col min="4869" max="4869" width="18.7109375" style="1" customWidth="1"/>
    <col min="4870" max="4870" width="20.7109375" style="1" customWidth="1"/>
    <col min="4871" max="4871" width="11.85546875" style="1" customWidth="1"/>
    <col min="4872" max="4873" width="8.7109375" style="1" customWidth="1"/>
    <col min="4874" max="4883" width="7.85546875" style="1" customWidth="1"/>
    <col min="4884" max="4884" width="11.28515625" style="1" customWidth="1"/>
    <col min="4885" max="4885" width="9.5703125" style="1" customWidth="1"/>
    <col min="4886" max="4886" width="8.5703125" style="1" customWidth="1"/>
    <col min="4887" max="4887" width="8.7109375" style="1" customWidth="1"/>
    <col min="4888" max="4888" width="12.85546875" style="1" bestFit="1" customWidth="1"/>
    <col min="4889" max="4889" width="23.5703125" style="1" customWidth="1"/>
    <col min="4890" max="5120" width="9.140625" style="1"/>
    <col min="5121" max="5121" width="5.28515625" style="1" customWidth="1"/>
    <col min="5122" max="5123" width="7" style="1" customWidth="1"/>
    <col min="5124" max="5124" width="22.42578125" style="1" customWidth="1"/>
    <col min="5125" max="5125" width="18.7109375" style="1" customWidth="1"/>
    <col min="5126" max="5126" width="20.7109375" style="1" customWidth="1"/>
    <col min="5127" max="5127" width="11.85546875" style="1" customWidth="1"/>
    <col min="5128" max="5129" width="8.7109375" style="1" customWidth="1"/>
    <col min="5130" max="5139" width="7.85546875" style="1" customWidth="1"/>
    <col min="5140" max="5140" width="11.28515625" style="1" customWidth="1"/>
    <col min="5141" max="5141" width="9.5703125" style="1" customWidth="1"/>
    <col min="5142" max="5142" width="8.5703125" style="1" customWidth="1"/>
    <col min="5143" max="5143" width="8.7109375" style="1" customWidth="1"/>
    <col min="5144" max="5144" width="12.85546875" style="1" bestFit="1" customWidth="1"/>
    <col min="5145" max="5145" width="23.5703125" style="1" customWidth="1"/>
    <col min="5146" max="5376" width="9.140625" style="1"/>
    <col min="5377" max="5377" width="5.28515625" style="1" customWidth="1"/>
    <col min="5378" max="5379" width="7" style="1" customWidth="1"/>
    <col min="5380" max="5380" width="22.42578125" style="1" customWidth="1"/>
    <col min="5381" max="5381" width="18.7109375" style="1" customWidth="1"/>
    <col min="5382" max="5382" width="20.7109375" style="1" customWidth="1"/>
    <col min="5383" max="5383" width="11.85546875" style="1" customWidth="1"/>
    <col min="5384" max="5385" width="8.7109375" style="1" customWidth="1"/>
    <col min="5386" max="5395" width="7.85546875" style="1" customWidth="1"/>
    <col min="5396" max="5396" width="11.28515625" style="1" customWidth="1"/>
    <col min="5397" max="5397" width="9.5703125" style="1" customWidth="1"/>
    <col min="5398" max="5398" width="8.5703125" style="1" customWidth="1"/>
    <col min="5399" max="5399" width="8.7109375" style="1" customWidth="1"/>
    <col min="5400" max="5400" width="12.85546875" style="1" bestFit="1" customWidth="1"/>
    <col min="5401" max="5401" width="23.5703125" style="1" customWidth="1"/>
    <col min="5402" max="5632" width="9.140625" style="1"/>
    <col min="5633" max="5633" width="5.28515625" style="1" customWidth="1"/>
    <col min="5634" max="5635" width="7" style="1" customWidth="1"/>
    <col min="5636" max="5636" width="22.42578125" style="1" customWidth="1"/>
    <col min="5637" max="5637" width="18.7109375" style="1" customWidth="1"/>
    <col min="5638" max="5638" width="20.7109375" style="1" customWidth="1"/>
    <col min="5639" max="5639" width="11.85546875" style="1" customWidth="1"/>
    <col min="5640" max="5641" width="8.7109375" style="1" customWidth="1"/>
    <col min="5642" max="5651" width="7.85546875" style="1" customWidth="1"/>
    <col min="5652" max="5652" width="11.28515625" style="1" customWidth="1"/>
    <col min="5653" max="5653" width="9.5703125" style="1" customWidth="1"/>
    <col min="5654" max="5654" width="8.5703125" style="1" customWidth="1"/>
    <col min="5655" max="5655" width="8.7109375" style="1" customWidth="1"/>
    <col min="5656" max="5656" width="12.85546875" style="1" bestFit="1" customWidth="1"/>
    <col min="5657" max="5657" width="23.5703125" style="1" customWidth="1"/>
    <col min="5658" max="5888" width="9.140625" style="1"/>
    <col min="5889" max="5889" width="5.28515625" style="1" customWidth="1"/>
    <col min="5890" max="5891" width="7" style="1" customWidth="1"/>
    <col min="5892" max="5892" width="22.42578125" style="1" customWidth="1"/>
    <col min="5893" max="5893" width="18.7109375" style="1" customWidth="1"/>
    <col min="5894" max="5894" width="20.7109375" style="1" customWidth="1"/>
    <col min="5895" max="5895" width="11.85546875" style="1" customWidth="1"/>
    <col min="5896" max="5897" width="8.7109375" style="1" customWidth="1"/>
    <col min="5898" max="5907" width="7.85546875" style="1" customWidth="1"/>
    <col min="5908" max="5908" width="11.28515625" style="1" customWidth="1"/>
    <col min="5909" max="5909" width="9.5703125" style="1" customWidth="1"/>
    <col min="5910" max="5910" width="8.5703125" style="1" customWidth="1"/>
    <col min="5911" max="5911" width="8.7109375" style="1" customWidth="1"/>
    <col min="5912" max="5912" width="12.85546875" style="1" bestFit="1" customWidth="1"/>
    <col min="5913" max="5913" width="23.5703125" style="1" customWidth="1"/>
    <col min="5914" max="6144" width="9.140625" style="1"/>
    <col min="6145" max="6145" width="5.28515625" style="1" customWidth="1"/>
    <col min="6146" max="6147" width="7" style="1" customWidth="1"/>
    <col min="6148" max="6148" width="22.42578125" style="1" customWidth="1"/>
    <col min="6149" max="6149" width="18.7109375" style="1" customWidth="1"/>
    <col min="6150" max="6150" width="20.7109375" style="1" customWidth="1"/>
    <col min="6151" max="6151" width="11.85546875" style="1" customWidth="1"/>
    <col min="6152" max="6153" width="8.7109375" style="1" customWidth="1"/>
    <col min="6154" max="6163" width="7.85546875" style="1" customWidth="1"/>
    <col min="6164" max="6164" width="11.28515625" style="1" customWidth="1"/>
    <col min="6165" max="6165" width="9.5703125" style="1" customWidth="1"/>
    <col min="6166" max="6166" width="8.5703125" style="1" customWidth="1"/>
    <col min="6167" max="6167" width="8.7109375" style="1" customWidth="1"/>
    <col min="6168" max="6168" width="12.85546875" style="1" bestFit="1" customWidth="1"/>
    <col min="6169" max="6169" width="23.5703125" style="1" customWidth="1"/>
    <col min="6170" max="6400" width="9.140625" style="1"/>
    <col min="6401" max="6401" width="5.28515625" style="1" customWidth="1"/>
    <col min="6402" max="6403" width="7" style="1" customWidth="1"/>
    <col min="6404" max="6404" width="22.42578125" style="1" customWidth="1"/>
    <col min="6405" max="6405" width="18.7109375" style="1" customWidth="1"/>
    <col min="6406" max="6406" width="20.7109375" style="1" customWidth="1"/>
    <col min="6407" max="6407" width="11.85546875" style="1" customWidth="1"/>
    <col min="6408" max="6409" width="8.7109375" style="1" customWidth="1"/>
    <col min="6410" max="6419" width="7.85546875" style="1" customWidth="1"/>
    <col min="6420" max="6420" width="11.28515625" style="1" customWidth="1"/>
    <col min="6421" max="6421" width="9.5703125" style="1" customWidth="1"/>
    <col min="6422" max="6422" width="8.5703125" style="1" customWidth="1"/>
    <col min="6423" max="6423" width="8.7109375" style="1" customWidth="1"/>
    <col min="6424" max="6424" width="12.85546875" style="1" bestFit="1" customWidth="1"/>
    <col min="6425" max="6425" width="23.5703125" style="1" customWidth="1"/>
    <col min="6426" max="6656" width="9.140625" style="1"/>
    <col min="6657" max="6657" width="5.28515625" style="1" customWidth="1"/>
    <col min="6658" max="6659" width="7" style="1" customWidth="1"/>
    <col min="6660" max="6660" width="22.42578125" style="1" customWidth="1"/>
    <col min="6661" max="6661" width="18.7109375" style="1" customWidth="1"/>
    <col min="6662" max="6662" width="20.7109375" style="1" customWidth="1"/>
    <col min="6663" max="6663" width="11.85546875" style="1" customWidth="1"/>
    <col min="6664" max="6665" width="8.7109375" style="1" customWidth="1"/>
    <col min="6666" max="6675" width="7.85546875" style="1" customWidth="1"/>
    <col min="6676" max="6676" width="11.28515625" style="1" customWidth="1"/>
    <col min="6677" max="6677" width="9.5703125" style="1" customWidth="1"/>
    <col min="6678" max="6678" width="8.5703125" style="1" customWidth="1"/>
    <col min="6679" max="6679" width="8.7109375" style="1" customWidth="1"/>
    <col min="6680" max="6680" width="12.85546875" style="1" bestFit="1" customWidth="1"/>
    <col min="6681" max="6681" width="23.5703125" style="1" customWidth="1"/>
    <col min="6682" max="6912" width="9.140625" style="1"/>
    <col min="6913" max="6913" width="5.28515625" style="1" customWidth="1"/>
    <col min="6914" max="6915" width="7" style="1" customWidth="1"/>
    <col min="6916" max="6916" width="22.42578125" style="1" customWidth="1"/>
    <col min="6917" max="6917" width="18.7109375" style="1" customWidth="1"/>
    <col min="6918" max="6918" width="20.7109375" style="1" customWidth="1"/>
    <col min="6919" max="6919" width="11.85546875" style="1" customWidth="1"/>
    <col min="6920" max="6921" width="8.7109375" style="1" customWidth="1"/>
    <col min="6922" max="6931" width="7.85546875" style="1" customWidth="1"/>
    <col min="6932" max="6932" width="11.28515625" style="1" customWidth="1"/>
    <col min="6933" max="6933" width="9.5703125" style="1" customWidth="1"/>
    <col min="6934" max="6934" width="8.5703125" style="1" customWidth="1"/>
    <col min="6935" max="6935" width="8.7109375" style="1" customWidth="1"/>
    <col min="6936" max="6936" width="12.85546875" style="1" bestFit="1" customWidth="1"/>
    <col min="6937" max="6937" width="23.5703125" style="1" customWidth="1"/>
    <col min="6938" max="7168" width="9.140625" style="1"/>
    <col min="7169" max="7169" width="5.28515625" style="1" customWidth="1"/>
    <col min="7170" max="7171" width="7" style="1" customWidth="1"/>
    <col min="7172" max="7172" width="22.42578125" style="1" customWidth="1"/>
    <col min="7173" max="7173" width="18.7109375" style="1" customWidth="1"/>
    <col min="7174" max="7174" width="20.7109375" style="1" customWidth="1"/>
    <col min="7175" max="7175" width="11.85546875" style="1" customWidth="1"/>
    <col min="7176" max="7177" width="8.7109375" style="1" customWidth="1"/>
    <col min="7178" max="7187" width="7.85546875" style="1" customWidth="1"/>
    <col min="7188" max="7188" width="11.28515625" style="1" customWidth="1"/>
    <col min="7189" max="7189" width="9.5703125" style="1" customWidth="1"/>
    <col min="7190" max="7190" width="8.5703125" style="1" customWidth="1"/>
    <col min="7191" max="7191" width="8.7109375" style="1" customWidth="1"/>
    <col min="7192" max="7192" width="12.85546875" style="1" bestFit="1" customWidth="1"/>
    <col min="7193" max="7193" width="23.5703125" style="1" customWidth="1"/>
    <col min="7194" max="7424" width="9.140625" style="1"/>
    <col min="7425" max="7425" width="5.28515625" style="1" customWidth="1"/>
    <col min="7426" max="7427" width="7" style="1" customWidth="1"/>
    <col min="7428" max="7428" width="22.42578125" style="1" customWidth="1"/>
    <col min="7429" max="7429" width="18.7109375" style="1" customWidth="1"/>
    <col min="7430" max="7430" width="20.7109375" style="1" customWidth="1"/>
    <col min="7431" max="7431" width="11.85546875" style="1" customWidth="1"/>
    <col min="7432" max="7433" width="8.7109375" style="1" customWidth="1"/>
    <col min="7434" max="7443" width="7.85546875" style="1" customWidth="1"/>
    <col min="7444" max="7444" width="11.28515625" style="1" customWidth="1"/>
    <col min="7445" max="7445" width="9.5703125" style="1" customWidth="1"/>
    <col min="7446" max="7446" width="8.5703125" style="1" customWidth="1"/>
    <col min="7447" max="7447" width="8.7109375" style="1" customWidth="1"/>
    <col min="7448" max="7448" width="12.85546875" style="1" bestFit="1" customWidth="1"/>
    <col min="7449" max="7449" width="23.5703125" style="1" customWidth="1"/>
    <col min="7450" max="7680" width="9.140625" style="1"/>
    <col min="7681" max="7681" width="5.28515625" style="1" customWidth="1"/>
    <col min="7682" max="7683" width="7" style="1" customWidth="1"/>
    <col min="7684" max="7684" width="22.42578125" style="1" customWidth="1"/>
    <col min="7685" max="7685" width="18.7109375" style="1" customWidth="1"/>
    <col min="7686" max="7686" width="20.7109375" style="1" customWidth="1"/>
    <col min="7687" max="7687" width="11.85546875" style="1" customWidth="1"/>
    <col min="7688" max="7689" width="8.7109375" style="1" customWidth="1"/>
    <col min="7690" max="7699" width="7.85546875" style="1" customWidth="1"/>
    <col min="7700" max="7700" width="11.28515625" style="1" customWidth="1"/>
    <col min="7701" max="7701" width="9.5703125" style="1" customWidth="1"/>
    <col min="7702" max="7702" width="8.5703125" style="1" customWidth="1"/>
    <col min="7703" max="7703" width="8.7109375" style="1" customWidth="1"/>
    <col min="7704" max="7704" width="12.85546875" style="1" bestFit="1" customWidth="1"/>
    <col min="7705" max="7705" width="23.5703125" style="1" customWidth="1"/>
    <col min="7706" max="7936" width="9.140625" style="1"/>
    <col min="7937" max="7937" width="5.28515625" style="1" customWidth="1"/>
    <col min="7938" max="7939" width="7" style="1" customWidth="1"/>
    <col min="7940" max="7940" width="22.42578125" style="1" customWidth="1"/>
    <col min="7941" max="7941" width="18.7109375" style="1" customWidth="1"/>
    <col min="7942" max="7942" width="20.7109375" style="1" customWidth="1"/>
    <col min="7943" max="7943" width="11.85546875" style="1" customWidth="1"/>
    <col min="7944" max="7945" width="8.7109375" style="1" customWidth="1"/>
    <col min="7946" max="7955" width="7.85546875" style="1" customWidth="1"/>
    <col min="7956" max="7956" width="11.28515625" style="1" customWidth="1"/>
    <col min="7957" max="7957" width="9.5703125" style="1" customWidth="1"/>
    <col min="7958" max="7958" width="8.5703125" style="1" customWidth="1"/>
    <col min="7959" max="7959" width="8.7109375" style="1" customWidth="1"/>
    <col min="7960" max="7960" width="12.85546875" style="1" bestFit="1" customWidth="1"/>
    <col min="7961" max="7961" width="23.5703125" style="1" customWidth="1"/>
    <col min="7962" max="8192" width="9.140625" style="1"/>
    <col min="8193" max="8193" width="5.28515625" style="1" customWidth="1"/>
    <col min="8194" max="8195" width="7" style="1" customWidth="1"/>
    <col min="8196" max="8196" width="22.42578125" style="1" customWidth="1"/>
    <col min="8197" max="8197" width="18.7109375" style="1" customWidth="1"/>
    <col min="8198" max="8198" width="20.7109375" style="1" customWidth="1"/>
    <col min="8199" max="8199" width="11.85546875" style="1" customWidth="1"/>
    <col min="8200" max="8201" width="8.7109375" style="1" customWidth="1"/>
    <col min="8202" max="8211" width="7.85546875" style="1" customWidth="1"/>
    <col min="8212" max="8212" width="11.28515625" style="1" customWidth="1"/>
    <col min="8213" max="8213" width="9.5703125" style="1" customWidth="1"/>
    <col min="8214" max="8214" width="8.5703125" style="1" customWidth="1"/>
    <col min="8215" max="8215" width="8.7109375" style="1" customWidth="1"/>
    <col min="8216" max="8216" width="12.85546875" style="1" bestFit="1" customWidth="1"/>
    <col min="8217" max="8217" width="23.5703125" style="1" customWidth="1"/>
    <col min="8218" max="8448" width="9.140625" style="1"/>
    <col min="8449" max="8449" width="5.28515625" style="1" customWidth="1"/>
    <col min="8450" max="8451" width="7" style="1" customWidth="1"/>
    <col min="8452" max="8452" width="22.42578125" style="1" customWidth="1"/>
    <col min="8453" max="8453" width="18.7109375" style="1" customWidth="1"/>
    <col min="8454" max="8454" width="20.7109375" style="1" customWidth="1"/>
    <col min="8455" max="8455" width="11.85546875" style="1" customWidth="1"/>
    <col min="8456" max="8457" width="8.7109375" style="1" customWidth="1"/>
    <col min="8458" max="8467" width="7.85546875" style="1" customWidth="1"/>
    <col min="8468" max="8468" width="11.28515625" style="1" customWidth="1"/>
    <col min="8469" max="8469" width="9.5703125" style="1" customWidth="1"/>
    <col min="8470" max="8470" width="8.5703125" style="1" customWidth="1"/>
    <col min="8471" max="8471" width="8.7109375" style="1" customWidth="1"/>
    <col min="8472" max="8472" width="12.85546875" style="1" bestFit="1" customWidth="1"/>
    <col min="8473" max="8473" width="23.5703125" style="1" customWidth="1"/>
    <col min="8474" max="8704" width="9.140625" style="1"/>
    <col min="8705" max="8705" width="5.28515625" style="1" customWidth="1"/>
    <col min="8706" max="8707" width="7" style="1" customWidth="1"/>
    <col min="8708" max="8708" width="22.42578125" style="1" customWidth="1"/>
    <col min="8709" max="8709" width="18.7109375" style="1" customWidth="1"/>
    <col min="8710" max="8710" width="20.7109375" style="1" customWidth="1"/>
    <col min="8711" max="8711" width="11.85546875" style="1" customWidth="1"/>
    <col min="8712" max="8713" width="8.7109375" style="1" customWidth="1"/>
    <col min="8714" max="8723" width="7.85546875" style="1" customWidth="1"/>
    <col min="8724" max="8724" width="11.28515625" style="1" customWidth="1"/>
    <col min="8725" max="8725" width="9.5703125" style="1" customWidth="1"/>
    <col min="8726" max="8726" width="8.5703125" style="1" customWidth="1"/>
    <col min="8727" max="8727" width="8.7109375" style="1" customWidth="1"/>
    <col min="8728" max="8728" width="12.85546875" style="1" bestFit="1" customWidth="1"/>
    <col min="8729" max="8729" width="23.5703125" style="1" customWidth="1"/>
    <col min="8730" max="8960" width="9.140625" style="1"/>
    <col min="8961" max="8961" width="5.28515625" style="1" customWidth="1"/>
    <col min="8962" max="8963" width="7" style="1" customWidth="1"/>
    <col min="8964" max="8964" width="22.42578125" style="1" customWidth="1"/>
    <col min="8965" max="8965" width="18.7109375" style="1" customWidth="1"/>
    <col min="8966" max="8966" width="20.7109375" style="1" customWidth="1"/>
    <col min="8967" max="8967" width="11.85546875" style="1" customWidth="1"/>
    <col min="8968" max="8969" width="8.7109375" style="1" customWidth="1"/>
    <col min="8970" max="8979" width="7.85546875" style="1" customWidth="1"/>
    <col min="8980" max="8980" width="11.28515625" style="1" customWidth="1"/>
    <col min="8981" max="8981" width="9.5703125" style="1" customWidth="1"/>
    <col min="8982" max="8982" width="8.5703125" style="1" customWidth="1"/>
    <col min="8983" max="8983" width="8.7109375" style="1" customWidth="1"/>
    <col min="8984" max="8984" width="12.85546875" style="1" bestFit="1" customWidth="1"/>
    <col min="8985" max="8985" width="23.5703125" style="1" customWidth="1"/>
    <col min="8986" max="9216" width="9.140625" style="1"/>
    <col min="9217" max="9217" width="5.28515625" style="1" customWidth="1"/>
    <col min="9218" max="9219" width="7" style="1" customWidth="1"/>
    <col min="9220" max="9220" width="22.42578125" style="1" customWidth="1"/>
    <col min="9221" max="9221" width="18.7109375" style="1" customWidth="1"/>
    <col min="9222" max="9222" width="20.7109375" style="1" customWidth="1"/>
    <col min="9223" max="9223" width="11.85546875" style="1" customWidth="1"/>
    <col min="9224" max="9225" width="8.7109375" style="1" customWidth="1"/>
    <col min="9226" max="9235" width="7.85546875" style="1" customWidth="1"/>
    <col min="9236" max="9236" width="11.28515625" style="1" customWidth="1"/>
    <col min="9237" max="9237" width="9.5703125" style="1" customWidth="1"/>
    <col min="9238" max="9238" width="8.5703125" style="1" customWidth="1"/>
    <col min="9239" max="9239" width="8.7109375" style="1" customWidth="1"/>
    <col min="9240" max="9240" width="12.85546875" style="1" bestFit="1" customWidth="1"/>
    <col min="9241" max="9241" width="23.5703125" style="1" customWidth="1"/>
    <col min="9242" max="9472" width="9.140625" style="1"/>
    <col min="9473" max="9473" width="5.28515625" style="1" customWidth="1"/>
    <col min="9474" max="9475" width="7" style="1" customWidth="1"/>
    <col min="9476" max="9476" width="22.42578125" style="1" customWidth="1"/>
    <col min="9477" max="9477" width="18.7109375" style="1" customWidth="1"/>
    <col min="9478" max="9478" width="20.7109375" style="1" customWidth="1"/>
    <col min="9479" max="9479" width="11.85546875" style="1" customWidth="1"/>
    <col min="9480" max="9481" width="8.7109375" style="1" customWidth="1"/>
    <col min="9482" max="9491" width="7.85546875" style="1" customWidth="1"/>
    <col min="9492" max="9492" width="11.28515625" style="1" customWidth="1"/>
    <col min="9493" max="9493" width="9.5703125" style="1" customWidth="1"/>
    <col min="9494" max="9494" width="8.5703125" style="1" customWidth="1"/>
    <col min="9495" max="9495" width="8.7109375" style="1" customWidth="1"/>
    <col min="9496" max="9496" width="12.85546875" style="1" bestFit="1" customWidth="1"/>
    <col min="9497" max="9497" width="23.5703125" style="1" customWidth="1"/>
    <col min="9498" max="9728" width="9.140625" style="1"/>
    <col min="9729" max="9729" width="5.28515625" style="1" customWidth="1"/>
    <col min="9730" max="9731" width="7" style="1" customWidth="1"/>
    <col min="9732" max="9732" width="22.42578125" style="1" customWidth="1"/>
    <col min="9733" max="9733" width="18.7109375" style="1" customWidth="1"/>
    <col min="9734" max="9734" width="20.7109375" style="1" customWidth="1"/>
    <col min="9735" max="9735" width="11.85546875" style="1" customWidth="1"/>
    <col min="9736" max="9737" width="8.7109375" style="1" customWidth="1"/>
    <col min="9738" max="9747" width="7.85546875" style="1" customWidth="1"/>
    <col min="9748" max="9748" width="11.28515625" style="1" customWidth="1"/>
    <col min="9749" max="9749" width="9.5703125" style="1" customWidth="1"/>
    <col min="9750" max="9750" width="8.5703125" style="1" customWidth="1"/>
    <col min="9751" max="9751" width="8.7109375" style="1" customWidth="1"/>
    <col min="9752" max="9752" width="12.85546875" style="1" bestFit="1" customWidth="1"/>
    <col min="9753" max="9753" width="23.5703125" style="1" customWidth="1"/>
    <col min="9754" max="9984" width="9.140625" style="1"/>
    <col min="9985" max="9985" width="5.28515625" style="1" customWidth="1"/>
    <col min="9986" max="9987" width="7" style="1" customWidth="1"/>
    <col min="9988" max="9988" width="22.42578125" style="1" customWidth="1"/>
    <col min="9989" max="9989" width="18.7109375" style="1" customWidth="1"/>
    <col min="9990" max="9990" width="20.7109375" style="1" customWidth="1"/>
    <col min="9991" max="9991" width="11.85546875" style="1" customWidth="1"/>
    <col min="9992" max="9993" width="8.7109375" style="1" customWidth="1"/>
    <col min="9994" max="10003" width="7.85546875" style="1" customWidth="1"/>
    <col min="10004" max="10004" width="11.28515625" style="1" customWidth="1"/>
    <col min="10005" max="10005" width="9.5703125" style="1" customWidth="1"/>
    <col min="10006" max="10006" width="8.5703125" style="1" customWidth="1"/>
    <col min="10007" max="10007" width="8.7109375" style="1" customWidth="1"/>
    <col min="10008" max="10008" width="12.85546875" style="1" bestFit="1" customWidth="1"/>
    <col min="10009" max="10009" width="23.5703125" style="1" customWidth="1"/>
    <col min="10010" max="10240" width="9.140625" style="1"/>
    <col min="10241" max="10241" width="5.28515625" style="1" customWidth="1"/>
    <col min="10242" max="10243" width="7" style="1" customWidth="1"/>
    <col min="10244" max="10244" width="22.42578125" style="1" customWidth="1"/>
    <col min="10245" max="10245" width="18.7109375" style="1" customWidth="1"/>
    <col min="10246" max="10246" width="20.7109375" style="1" customWidth="1"/>
    <col min="10247" max="10247" width="11.85546875" style="1" customWidth="1"/>
    <col min="10248" max="10249" width="8.7109375" style="1" customWidth="1"/>
    <col min="10250" max="10259" width="7.85546875" style="1" customWidth="1"/>
    <col min="10260" max="10260" width="11.28515625" style="1" customWidth="1"/>
    <col min="10261" max="10261" width="9.5703125" style="1" customWidth="1"/>
    <col min="10262" max="10262" width="8.5703125" style="1" customWidth="1"/>
    <col min="10263" max="10263" width="8.7109375" style="1" customWidth="1"/>
    <col min="10264" max="10264" width="12.85546875" style="1" bestFit="1" customWidth="1"/>
    <col min="10265" max="10265" width="23.5703125" style="1" customWidth="1"/>
    <col min="10266" max="10496" width="9.140625" style="1"/>
    <col min="10497" max="10497" width="5.28515625" style="1" customWidth="1"/>
    <col min="10498" max="10499" width="7" style="1" customWidth="1"/>
    <col min="10500" max="10500" width="22.42578125" style="1" customWidth="1"/>
    <col min="10501" max="10501" width="18.7109375" style="1" customWidth="1"/>
    <col min="10502" max="10502" width="20.7109375" style="1" customWidth="1"/>
    <col min="10503" max="10503" width="11.85546875" style="1" customWidth="1"/>
    <col min="10504" max="10505" width="8.7109375" style="1" customWidth="1"/>
    <col min="10506" max="10515" width="7.85546875" style="1" customWidth="1"/>
    <col min="10516" max="10516" width="11.28515625" style="1" customWidth="1"/>
    <col min="10517" max="10517" width="9.5703125" style="1" customWidth="1"/>
    <col min="10518" max="10518" width="8.5703125" style="1" customWidth="1"/>
    <col min="10519" max="10519" width="8.7109375" style="1" customWidth="1"/>
    <col min="10520" max="10520" width="12.85546875" style="1" bestFit="1" customWidth="1"/>
    <col min="10521" max="10521" width="23.5703125" style="1" customWidth="1"/>
    <col min="10522" max="10752" width="9.140625" style="1"/>
    <col min="10753" max="10753" width="5.28515625" style="1" customWidth="1"/>
    <col min="10754" max="10755" width="7" style="1" customWidth="1"/>
    <col min="10756" max="10756" width="22.42578125" style="1" customWidth="1"/>
    <col min="10757" max="10757" width="18.7109375" style="1" customWidth="1"/>
    <col min="10758" max="10758" width="20.7109375" style="1" customWidth="1"/>
    <col min="10759" max="10759" width="11.85546875" style="1" customWidth="1"/>
    <col min="10760" max="10761" width="8.7109375" style="1" customWidth="1"/>
    <col min="10762" max="10771" width="7.85546875" style="1" customWidth="1"/>
    <col min="10772" max="10772" width="11.28515625" style="1" customWidth="1"/>
    <col min="10773" max="10773" width="9.5703125" style="1" customWidth="1"/>
    <col min="10774" max="10774" width="8.5703125" style="1" customWidth="1"/>
    <col min="10775" max="10775" width="8.7109375" style="1" customWidth="1"/>
    <col min="10776" max="10776" width="12.85546875" style="1" bestFit="1" customWidth="1"/>
    <col min="10777" max="10777" width="23.5703125" style="1" customWidth="1"/>
    <col min="10778" max="11008" width="9.140625" style="1"/>
    <col min="11009" max="11009" width="5.28515625" style="1" customWidth="1"/>
    <col min="11010" max="11011" width="7" style="1" customWidth="1"/>
    <col min="11012" max="11012" width="22.42578125" style="1" customWidth="1"/>
    <col min="11013" max="11013" width="18.7109375" style="1" customWidth="1"/>
    <col min="11014" max="11014" width="20.7109375" style="1" customWidth="1"/>
    <col min="11015" max="11015" width="11.85546875" style="1" customWidth="1"/>
    <col min="11016" max="11017" width="8.7109375" style="1" customWidth="1"/>
    <col min="11018" max="11027" width="7.85546875" style="1" customWidth="1"/>
    <col min="11028" max="11028" width="11.28515625" style="1" customWidth="1"/>
    <col min="11029" max="11029" width="9.5703125" style="1" customWidth="1"/>
    <col min="11030" max="11030" width="8.5703125" style="1" customWidth="1"/>
    <col min="11031" max="11031" width="8.7109375" style="1" customWidth="1"/>
    <col min="11032" max="11032" width="12.85546875" style="1" bestFit="1" customWidth="1"/>
    <col min="11033" max="11033" width="23.5703125" style="1" customWidth="1"/>
    <col min="11034" max="11264" width="9.140625" style="1"/>
    <col min="11265" max="11265" width="5.28515625" style="1" customWidth="1"/>
    <col min="11266" max="11267" width="7" style="1" customWidth="1"/>
    <col min="11268" max="11268" width="22.42578125" style="1" customWidth="1"/>
    <col min="11269" max="11269" width="18.7109375" style="1" customWidth="1"/>
    <col min="11270" max="11270" width="20.7109375" style="1" customWidth="1"/>
    <col min="11271" max="11271" width="11.85546875" style="1" customWidth="1"/>
    <col min="11272" max="11273" width="8.7109375" style="1" customWidth="1"/>
    <col min="11274" max="11283" width="7.85546875" style="1" customWidth="1"/>
    <col min="11284" max="11284" width="11.28515625" style="1" customWidth="1"/>
    <col min="11285" max="11285" width="9.5703125" style="1" customWidth="1"/>
    <col min="11286" max="11286" width="8.5703125" style="1" customWidth="1"/>
    <col min="11287" max="11287" width="8.7109375" style="1" customWidth="1"/>
    <col min="11288" max="11288" width="12.85546875" style="1" bestFit="1" customWidth="1"/>
    <col min="11289" max="11289" width="23.5703125" style="1" customWidth="1"/>
    <col min="11290" max="11520" width="9.140625" style="1"/>
    <col min="11521" max="11521" width="5.28515625" style="1" customWidth="1"/>
    <col min="11522" max="11523" width="7" style="1" customWidth="1"/>
    <col min="11524" max="11524" width="22.42578125" style="1" customWidth="1"/>
    <col min="11525" max="11525" width="18.7109375" style="1" customWidth="1"/>
    <col min="11526" max="11526" width="20.7109375" style="1" customWidth="1"/>
    <col min="11527" max="11527" width="11.85546875" style="1" customWidth="1"/>
    <col min="11528" max="11529" width="8.7109375" style="1" customWidth="1"/>
    <col min="11530" max="11539" width="7.85546875" style="1" customWidth="1"/>
    <col min="11540" max="11540" width="11.28515625" style="1" customWidth="1"/>
    <col min="11541" max="11541" width="9.5703125" style="1" customWidth="1"/>
    <col min="11542" max="11542" width="8.5703125" style="1" customWidth="1"/>
    <col min="11543" max="11543" width="8.7109375" style="1" customWidth="1"/>
    <col min="11544" max="11544" width="12.85546875" style="1" bestFit="1" customWidth="1"/>
    <col min="11545" max="11545" width="23.5703125" style="1" customWidth="1"/>
    <col min="11546" max="11776" width="9.140625" style="1"/>
    <col min="11777" max="11777" width="5.28515625" style="1" customWidth="1"/>
    <col min="11778" max="11779" width="7" style="1" customWidth="1"/>
    <col min="11780" max="11780" width="22.42578125" style="1" customWidth="1"/>
    <col min="11781" max="11781" width="18.7109375" style="1" customWidth="1"/>
    <col min="11782" max="11782" width="20.7109375" style="1" customWidth="1"/>
    <col min="11783" max="11783" width="11.85546875" style="1" customWidth="1"/>
    <col min="11784" max="11785" width="8.7109375" style="1" customWidth="1"/>
    <col min="11786" max="11795" width="7.85546875" style="1" customWidth="1"/>
    <col min="11796" max="11796" width="11.28515625" style="1" customWidth="1"/>
    <col min="11797" max="11797" width="9.5703125" style="1" customWidth="1"/>
    <col min="11798" max="11798" width="8.5703125" style="1" customWidth="1"/>
    <col min="11799" max="11799" width="8.7109375" style="1" customWidth="1"/>
    <col min="11800" max="11800" width="12.85546875" style="1" bestFit="1" customWidth="1"/>
    <col min="11801" max="11801" width="23.5703125" style="1" customWidth="1"/>
    <col min="11802" max="12032" width="9.140625" style="1"/>
    <col min="12033" max="12033" width="5.28515625" style="1" customWidth="1"/>
    <col min="12034" max="12035" width="7" style="1" customWidth="1"/>
    <col min="12036" max="12036" width="22.42578125" style="1" customWidth="1"/>
    <col min="12037" max="12037" width="18.7109375" style="1" customWidth="1"/>
    <col min="12038" max="12038" width="20.7109375" style="1" customWidth="1"/>
    <col min="12039" max="12039" width="11.85546875" style="1" customWidth="1"/>
    <col min="12040" max="12041" width="8.7109375" style="1" customWidth="1"/>
    <col min="12042" max="12051" width="7.85546875" style="1" customWidth="1"/>
    <col min="12052" max="12052" width="11.28515625" style="1" customWidth="1"/>
    <col min="12053" max="12053" width="9.5703125" style="1" customWidth="1"/>
    <col min="12054" max="12054" width="8.5703125" style="1" customWidth="1"/>
    <col min="12055" max="12055" width="8.7109375" style="1" customWidth="1"/>
    <col min="12056" max="12056" width="12.85546875" style="1" bestFit="1" customWidth="1"/>
    <col min="12057" max="12057" width="23.5703125" style="1" customWidth="1"/>
    <col min="12058" max="12288" width="9.140625" style="1"/>
    <col min="12289" max="12289" width="5.28515625" style="1" customWidth="1"/>
    <col min="12290" max="12291" width="7" style="1" customWidth="1"/>
    <col min="12292" max="12292" width="22.42578125" style="1" customWidth="1"/>
    <col min="12293" max="12293" width="18.7109375" style="1" customWidth="1"/>
    <col min="12294" max="12294" width="20.7109375" style="1" customWidth="1"/>
    <col min="12295" max="12295" width="11.85546875" style="1" customWidth="1"/>
    <col min="12296" max="12297" width="8.7109375" style="1" customWidth="1"/>
    <col min="12298" max="12307" width="7.85546875" style="1" customWidth="1"/>
    <col min="12308" max="12308" width="11.28515625" style="1" customWidth="1"/>
    <col min="12309" max="12309" width="9.5703125" style="1" customWidth="1"/>
    <col min="12310" max="12310" width="8.5703125" style="1" customWidth="1"/>
    <col min="12311" max="12311" width="8.7109375" style="1" customWidth="1"/>
    <col min="12312" max="12312" width="12.85546875" style="1" bestFit="1" customWidth="1"/>
    <col min="12313" max="12313" width="23.5703125" style="1" customWidth="1"/>
    <col min="12314" max="12544" width="9.140625" style="1"/>
    <col min="12545" max="12545" width="5.28515625" style="1" customWidth="1"/>
    <col min="12546" max="12547" width="7" style="1" customWidth="1"/>
    <col min="12548" max="12548" width="22.42578125" style="1" customWidth="1"/>
    <col min="12549" max="12549" width="18.7109375" style="1" customWidth="1"/>
    <col min="12550" max="12550" width="20.7109375" style="1" customWidth="1"/>
    <col min="12551" max="12551" width="11.85546875" style="1" customWidth="1"/>
    <col min="12552" max="12553" width="8.7109375" style="1" customWidth="1"/>
    <col min="12554" max="12563" width="7.85546875" style="1" customWidth="1"/>
    <col min="12564" max="12564" width="11.28515625" style="1" customWidth="1"/>
    <col min="12565" max="12565" width="9.5703125" style="1" customWidth="1"/>
    <col min="12566" max="12566" width="8.5703125" style="1" customWidth="1"/>
    <col min="12567" max="12567" width="8.7109375" style="1" customWidth="1"/>
    <col min="12568" max="12568" width="12.85546875" style="1" bestFit="1" customWidth="1"/>
    <col min="12569" max="12569" width="23.5703125" style="1" customWidth="1"/>
    <col min="12570" max="12800" width="9.140625" style="1"/>
    <col min="12801" max="12801" width="5.28515625" style="1" customWidth="1"/>
    <col min="12802" max="12803" width="7" style="1" customWidth="1"/>
    <col min="12804" max="12804" width="22.42578125" style="1" customWidth="1"/>
    <col min="12805" max="12805" width="18.7109375" style="1" customWidth="1"/>
    <col min="12806" max="12806" width="20.7109375" style="1" customWidth="1"/>
    <col min="12807" max="12807" width="11.85546875" style="1" customWidth="1"/>
    <col min="12808" max="12809" width="8.7109375" style="1" customWidth="1"/>
    <col min="12810" max="12819" width="7.85546875" style="1" customWidth="1"/>
    <col min="12820" max="12820" width="11.28515625" style="1" customWidth="1"/>
    <col min="12821" max="12821" width="9.5703125" style="1" customWidth="1"/>
    <col min="12822" max="12822" width="8.5703125" style="1" customWidth="1"/>
    <col min="12823" max="12823" width="8.7109375" style="1" customWidth="1"/>
    <col min="12824" max="12824" width="12.85546875" style="1" bestFit="1" customWidth="1"/>
    <col min="12825" max="12825" width="23.5703125" style="1" customWidth="1"/>
    <col min="12826" max="13056" width="9.140625" style="1"/>
    <col min="13057" max="13057" width="5.28515625" style="1" customWidth="1"/>
    <col min="13058" max="13059" width="7" style="1" customWidth="1"/>
    <col min="13060" max="13060" width="22.42578125" style="1" customWidth="1"/>
    <col min="13061" max="13061" width="18.7109375" style="1" customWidth="1"/>
    <col min="13062" max="13062" width="20.7109375" style="1" customWidth="1"/>
    <col min="13063" max="13063" width="11.85546875" style="1" customWidth="1"/>
    <col min="13064" max="13065" width="8.7109375" style="1" customWidth="1"/>
    <col min="13066" max="13075" width="7.85546875" style="1" customWidth="1"/>
    <col min="13076" max="13076" width="11.28515625" style="1" customWidth="1"/>
    <col min="13077" max="13077" width="9.5703125" style="1" customWidth="1"/>
    <col min="13078" max="13078" width="8.5703125" style="1" customWidth="1"/>
    <col min="13079" max="13079" width="8.7109375" style="1" customWidth="1"/>
    <col min="13080" max="13080" width="12.85546875" style="1" bestFit="1" customWidth="1"/>
    <col min="13081" max="13081" width="23.5703125" style="1" customWidth="1"/>
    <col min="13082" max="13312" width="9.140625" style="1"/>
    <col min="13313" max="13313" width="5.28515625" style="1" customWidth="1"/>
    <col min="13314" max="13315" width="7" style="1" customWidth="1"/>
    <col min="13316" max="13316" width="22.42578125" style="1" customWidth="1"/>
    <col min="13317" max="13317" width="18.7109375" style="1" customWidth="1"/>
    <col min="13318" max="13318" width="20.7109375" style="1" customWidth="1"/>
    <col min="13319" max="13319" width="11.85546875" style="1" customWidth="1"/>
    <col min="13320" max="13321" width="8.7109375" style="1" customWidth="1"/>
    <col min="13322" max="13331" width="7.85546875" style="1" customWidth="1"/>
    <col min="13332" max="13332" width="11.28515625" style="1" customWidth="1"/>
    <col min="13333" max="13333" width="9.5703125" style="1" customWidth="1"/>
    <col min="13334" max="13334" width="8.5703125" style="1" customWidth="1"/>
    <col min="13335" max="13335" width="8.7109375" style="1" customWidth="1"/>
    <col min="13336" max="13336" width="12.85546875" style="1" bestFit="1" customWidth="1"/>
    <col min="13337" max="13337" width="23.5703125" style="1" customWidth="1"/>
    <col min="13338" max="13568" width="9.140625" style="1"/>
    <col min="13569" max="13569" width="5.28515625" style="1" customWidth="1"/>
    <col min="13570" max="13571" width="7" style="1" customWidth="1"/>
    <col min="13572" max="13572" width="22.42578125" style="1" customWidth="1"/>
    <col min="13573" max="13573" width="18.7109375" style="1" customWidth="1"/>
    <col min="13574" max="13574" width="20.7109375" style="1" customWidth="1"/>
    <col min="13575" max="13575" width="11.85546875" style="1" customWidth="1"/>
    <col min="13576" max="13577" width="8.7109375" style="1" customWidth="1"/>
    <col min="13578" max="13587" width="7.85546875" style="1" customWidth="1"/>
    <col min="13588" max="13588" width="11.28515625" style="1" customWidth="1"/>
    <col min="13589" max="13589" width="9.5703125" style="1" customWidth="1"/>
    <col min="13590" max="13590" width="8.5703125" style="1" customWidth="1"/>
    <col min="13591" max="13591" width="8.7109375" style="1" customWidth="1"/>
    <col min="13592" max="13592" width="12.85546875" style="1" bestFit="1" customWidth="1"/>
    <col min="13593" max="13593" width="23.5703125" style="1" customWidth="1"/>
    <col min="13594" max="13824" width="9.140625" style="1"/>
    <col min="13825" max="13825" width="5.28515625" style="1" customWidth="1"/>
    <col min="13826" max="13827" width="7" style="1" customWidth="1"/>
    <col min="13828" max="13828" width="22.42578125" style="1" customWidth="1"/>
    <col min="13829" max="13829" width="18.7109375" style="1" customWidth="1"/>
    <col min="13830" max="13830" width="20.7109375" style="1" customWidth="1"/>
    <col min="13831" max="13831" width="11.85546875" style="1" customWidth="1"/>
    <col min="13832" max="13833" width="8.7109375" style="1" customWidth="1"/>
    <col min="13834" max="13843" width="7.85546875" style="1" customWidth="1"/>
    <col min="13844" max="13844" width="11.28515625" style="1" customWidth="1"/>
    <col min="13845" max="13845" width="9.5703125" style="1" customWidth="1"/>
    <col min="13846" max="13846" width="8.5703125" style="1" customWidth="1"/>
    <col min="13847" max="13847" width="8.7109375" style="1" customWidth="1"/>
    <col min="13848" max="13848" width="12.85546875" style="1" bestFit="1" customWidth="1"/>
    <col min="13849" max="13849" width="23.5703125" style="1" customWidth="1"/>
    <col min="13850" max="14080" width="9.140625" style="1"/>
    <col min="14081" max="14081" width="5.28515625" style="1" customWidth="1"/>
    <col min="14082" max="14083" width="7" style="1" customWidth="1"/>
    <col min="14084" max="14084" width="22.42578125" style="1" customWidth="1"/>
    <col min="14085" max="14085" width="18.7109375" style="1" customWidth="1"/>
    <col min="14086" max="14086" width="20.7109375" style="1" customWidth="1"/>
    <col min="14087" max="14087" width="11.85546875" style="1" customWidth="1"/>
    <col min="14088" max="14089" width="8.7109375" style="1" customWidth="1"/>
    <col min="14090" max="14099" width="7.85546875" style="1" customWidth="1"/>
    <col min="14100" max="14100" width="11.28515625" style="1" customWidth="1"/>
    <col min="14101" max="14101" width="9.5703125" style="1" customWidth="1"/>
    <col min="14102" max="14102" width="8.5703125" style="1" customWidth="1"/>
    <col min="14103" max="14103" width="8.7109375" style="1" customWidth="1"/>
    <col min="14104" max="14104" width="12.85546875" style="1" bestFit="1" customWidth="1"/>
    <col min="14105" max="14105" width="23.5703125" style="1" customWidth="1"/>
    <col min="14106" max="14336" width="9.140625" style="1"/>
    <col min="14337" max="14337" width="5.28515625" style="1" customWidth="1"/>
    <col min="14338" max="14339" width="7" style="1" customWidth="1"/>
    <col min="14340" max="14340" width="22.42578125" style="1" customWidth="1"/>
    <col min="14341" max="14341" width="18.7109375" style="1" customWidth="1"/>
    <col min="14342" max="14342" width="20.7109375" style="1" customWidth="1"/>
    <col min="14343" max="14343" width="11.85546875" style="1" customWidth="1"/>
    <col min="14344" max="14345" width="8.7109375" style="1" customWidth="1"/>
    <col min="14346" max="14355" width="7.85546875" style="1" customWidth="1"/>
    <col min="14356" max="14356" width="11.28515625" style="1" customWidth="1"/>
    <col min="14357" max="14357" width="9.5703125" style="1" customWidth="1"/>
    <col min="14358" max="14358" width="8.5703125" style="1" customWidth="1"/>
    <col min="14359" max="14359" width="8.7109375" style="1" customWidth="1"/>
    <col min="14360" max="14360" width="12.85546875" style="1" bestFit="1" customWidth="1"/>
    <col min="14361" max="14361" width="23.5703125" style="1" customWidth="1"/>
    <col min="14362" max="14592" width="9.140625" style="1"/>
    <col min="14593" max="14593" width="5.28515625" style="1" customWidth="1"/>
    <col min="14594" max="14595" width="7" style="1" customWidth="1"/>
    <col min="14596" max="14596" width="22.42578125" style="1" customWidth="1"/>
    <col min="14597" max="14597" width="18.7109375" style="1" customWidth="1"/>
    <col min="14598" max="14598" width="20.7109375" style="1" customWidth="1"/>
    <col min="14599" max="14599" width="11.85546875" style="1" customWidth="1"/>
    <col min="14600" max="14601" width="8.7109375" style="1" customWidth="1"/>
    <col min="14602" max="14611" width="7.85546875" style="1" customWidth="1"/>
    <col min="14612" max="14612" width="11.28515625" style="1" customWidth="1"/>
    <col min="14613" max="14613" width="9.5703125" style="1" customWidth="1"/>
    <col min="14614" max="14614" width="8.5703125" style="1" customWidth="1"/>
    <col min="14615" max="14615" width="8.7109375" style="1" customWidth="1"/>
    <col min="14616" max="14616" width="12.85546875" style="1" bestFit="1" customWidth="1"/>
    <col min="14617" max="14617" width="23.5703125" style="1" customWidth="1"/>
    <col min="14618" max="14848" width="9.140625" style="1"/>
    <col min="14849" max="14849" width="5.28515625" style="1" customWidth="1"/>
    <col min="14850" max="14851" width="7" style="1" customWidth="1"/>
    <col min="14852" max="14852" width="22.42578125" style="1" customWidth="1"/>
    <col min="14853" max="14853" width="18.7109375" style="1" customWidth="1"/>
    <col min="14854" max="14854" width="20.7109375" style="1" customWidth="1"/>
    <col min="14855" max="14855" width="11.85546875" style="1" customWidth="1"/>
    <col min="14856" max="14857" width="8.7109375" style="1" customWidth="1"/>
    <col min="14858" max="14867" width="7.85546875" style="1" customWidth="1"/>
    <col min="14868" max="14868" width="11.28515625" style="1" customWidth="1"/>
    <col min="14869" max="14869" width="9.5703125" style="1" customWidth="1"/>
    <col min="14870" max="14870" width="8.5703125" style="1" customWidth="1"/>
    <col min="14871" max="14871" width="8.7109375" style="1" customWidth="1"/>
    <col min="14872" max="14872" width="12.85546875" style="1" bestFit="1" customWidth="1"/>
    <col min="14873" max="14873" width="23.5703125" style="1" customWidth="1"/>
    <col min="14874" max="15104" width="9.140625" style="1"/>
    <col min="15105" max="15105" width="5.28515625" style="1" customWidth="1"/>
    <col min="15106" max="15107" width="7" style="1" customWidth="1"/>
    <col min="15108" max="15108" width="22.42578125" style="1" customWidth="1"/>
    <col min="15109" max="15109" width="18.7109375" style="1" customWidth="1"/>
    <col min="15110" max="15110" width="20.7109375" style="1" customWidth="1"/>
    <col min="15111" max="15111" width="11.85546875" style="1" customWidth="1"/>
    <col min="15112" max="15113" width="8.7109375" style="1" customWidth="1"/>
    <col min="15114" max="15123" width="7.85546875" style="1" customWidth="1"/>
    <col min="15124" max="15124" width="11.28515625" style="1" customWidth="1"/>
    <col min="15125" max="15125" width="9.5703125" style="1" customWidth="1"/>
    <col min="15126" max="15126" width="8.5703125" style="1" customWidth="1"/>
    <col min="15127" max="15127" width="8.7109375" style="1" customWidth="1"/>
    <col min="15128" max="15128" width="12.85546875" style="1" bestFit="1" customWidth="1"/>
    <col min="15129" max="15129" width="23.5703125" style="1" customWidth="1"/>
    <col min="15130" max="15360" width="9.140625" style="1"/>
    <col min="15361" max="15361" width="5.28515625" style="1" customWidth="1"/>
    <col min="15362" max="15363" width="7" style="1" customWidth="1"/>
    <col min="15364" max="15364" width="22.42578125" style="1" customWidth="1"/>
    <col min="15365" max="15365" width="18.7109375" style="1" customWidth="1"/>
    <col min="15366" max="15366" width="20.7109375" style="1" customWidth="1"/>
    <col min="15367" max="15367" width="11.85546875" style="1" customWidth="1"/>
    <col min="15368" max="15369" width="8.7109375" style="1" customWidth="1"/>
    <col min="15370" max="15379" width="7.85546875" style="1" customWidth="1"/>
    <col min="15380" max="15380" width="11.28515625" style="1" customWidth="1"/>
    <col min="15381" max="15381" width="9.5703125" style="1" customWidth="1"/>
    <col min="15382" max="15382" width="8.5703125" style="1" customWidth="1"/>
    <col min="15383" max="15383" width="8.7109375" style="1" customWidth="1"/>
    <col min="15384" max="15384" width="12.85546875" style="1" bestFit="1" customWidth="1"/>
    <col min="15385" max="15385" width="23.5703125" style="1" customWidth="1"/>
    <col min="15386" max="15616" width="9.140625" style="1"/>
    <col min="15617" max="15617" width="5.28515625" style="1" customWidth="1"/>
    <col min="15618" max="15619" width="7" style="1" customWidth="1"/>
    <col min="15620" max="15620" width="22.42578125" style="1" customWidth="1"/>
    <col min="15621" max="15621" width="18.7109375" style="1" customWidth="1"/>
    <col min="15622" max="15622" width="20.7109375" style="1" customWidth="1"/>
    <col min="15623" max="15623" width="11.85546875" style="1" customWidth="1"/>
    <col min="15624" max="15625" width="8.7109375" style="1" customWidth="1"/>
    <col min="15626" max="15635" width="7.85546875" style="1" customWidth="1"/>
    <col min="15636" max="15636" width="11.28515625" style="1" customWidth="1"/>
    <col min="15637" max="15637" width="9.5703125" style="1" customWidth="1"/>
    <col min="15638" max="15638" width="8.5703125" style="1" customWidth="1"/>
    <col min="15639" max="15639" width="8.7109375" style="1" customWidth="1"/>
    <col min="15640" max="15640" width="12.85546875" style="1" bestFit="1" customWidth="1"/>
    <col min="15641" max="15641" width="23.5703125" style="1" customWidth="1"/>
    <col min="15642" max="15872" width="9.140625" style="1"/>
    <col min="15873" max="15873" width="5.28515625" style="1" customWidth="1"/>
    <col min="15874" max="15875" width="7" style="1" customWidth="1"/>
    <col min="15876" max="15876" width="22.42578125" style="1" customWidth="1"/>
    <col min="15877" max="15877" width="18.7109375" style="1" customWidth="1"/>
    <col min="15878" max="15878" width="20.7109375" style="1" customWidth="1"/>
    <col min="15879" max="15879" width="11.85546875" style="1" customWidth="1"/>
    <col min="15880" max="15881" width="8.7109375" style="1" customWidth="1"/>
    <col min="15882" max="15891" width="7.85546875" style="1" customWidth="1"/>
    <col min="15892" max="15892" width="11.28515625" style="1" customWidth="1"/>
    <col min="15893" max="15893" width="9.5703125" style="1" customWidth="1"/>
    <col min="15894" max="15894" width="8.5703125" style="1" customWidth="1"/>
    <col min="15895" max="15895" width="8.7109375" style="1" customWidth="1"/>
    <col min="15896" max="15896" width="12.85546875" style="1" bestFit="1" customWidth="1"/>
    <col min="15897" max="15897" width="23.5703125" style="1" customWidth="1"/>
    <col min="15898" max="16128" width="9.140625" style="1"/>
    <col min="16129" max="16129" width="5.28515625" style="1" customWidth="1"/>
    <col min="16130" max="16131" width="7" style="1" customWidth="1"/>
    <col min="16132" max="16132" width="22.42578125" style="1" customWidth="1"/>
    <col min="16133" max="16133" width="18.7109375" style="1" customWidth="1"/>
    <col min="16134" max="16134" width="20.7109375" style="1" customWidth="1"/>
    <col min="16135" max="16135" width="11.85546875" style="1" customWidth="1"/>
    <col min="16136" max="16137" width="8.7109375" style="1" customWidth="1"/>
    <col min="16138" max="16147" width="7.85546875" style="1" customWidth="1"/>
    <col min="16148" max="16148" width="11.28515625" style="1" customWidth="1"/>
    <col min="16149" max="16149" width="9.5703125" style="1" customWidth="1"/>
    <col min="16150" max="16150" width="8.5703125" style="1" customWidth="1"/>
    <col min="16151" max="16151" width="8.7109375" style="1" customWidth="1"/>
    <col min="16152" max="16152" width="12.85546875" style="1" bestFit="1" customWidth="1"/>
    <col min="16153" max="16153" width="23.5703125" style="1" customWidth="1"/>
    <col min="16154" max="16384" width="9.140625" style="1"/>
  </cols>
  <sheetData>
    <row r="1" spans="1:26" ht="26.25" customHeight="1">
      <c r="A1" s="105"/>
      <c r="B1" s="106"/>
      <c r="C1" s="106"/>
      <c r="D1" s="106"/>
      <c r="E1" s="45"/>
      <c r="F1" s="45" t="s">
        <v>0</v>
      </c>
      <c r="G1" s="46"/>
      <c r="H1" s="46"/>
      <c r="I1" s="46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  <c r="U1" s="110"/>
      <c r="V1" s="111"/>
      <c r="W1" s="111"/>
      <c r="X1" s="112"/>
      <c r="Y1" s="113"/>
    </row>
    <row r="2" spans="1:26" s="2" customFormat="1" ht="28.5" customHeight="1">
      <c r="A2" s="107"/>
      <c r="B2" s="108"/>
      <c r="C2" s="108"/>
      <c r="D2" s="108"/>
      <c r="E2" s="49"/>
      <c r="F2" s="49"/>
      <c r="G2" s="114" t="s">
        <v>1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50"/>
      <c r="U2" s="51"/>
      <c r="V2" s="52" t="s">
        <v>2</v>
      </c>
      <c r="W2" s="53">
        <v>1</v>
      </c>
      <c r="X2" s="53" t="s">
        <v>3</v>
      </c>
      <c r="Y2" s="54">
        <v>1</v>
      </c>
    </row>
    <row r="3" spans="1:26" ht="24" customHeight="1">
      <c r="A3" s="5" t="s">
        <v>45</v>
      </c>
      <c r="B3" s="15"/>
      <c r="C3" s="4"/>
      <c r="D3" s="97"/>
      <c r="E3" s="98"/>
      <c r="F3" s="3" t="s">
        <v>4</v>
      </c>
      <c r="G3" s="4"/>
      <c r="H3" s="4"/>
      <c r="I3" s="4"/>
      <c r="J3" s="4"/>
      <c r="K3" s="4"/>
      <c r="L3" s="4"/>
      <c r="M3" s="4"/>
      <c r="N3" s="42" t="s">
        <v>47</v>
      </c>
      <c r="O3" s="43"/>
      <c r="P3" s="43"/>
      <c r="Q3" s="43"/>
      <c r="R3" s="81"/>
      <c r="S3" s="44"/>
      <c r="T3" s="80"/>
      <c r="U3" s="16"/>
      <c r="V3" s="118" t="s">
        <v>43</v>
      </c>
      <c r="W3" s="119"/>
      <c r="X3" s="119"/>
      <c r="Y3" s="120"/>
    </row>
    <row r="4" spans="1:26" ht="24" customHeight="1">
      <c r="A4" s="5" t="s">
        <v>5</v>
      </c>
      <c r="B4" s="6"/>
      <c r="C4" s="7"/>
      <c r="D4" s="99"/>
      <c r="E4" s="100"/>
      <c r="F4" s="78" t="s">
        <v>6</v>
      </c>
      <c r="G4" s="4"/>
      <c r="H4" s="9"/>
      <c r="I4" s="10" t="s">
        <v>7</v>
      </c>
      <c r="J4" s="9"/>
      <c r="K4" s="4"/>
      <c r="L4" s="4"/>
      <c r="M4" s="11"/>
      <c r="N4" s="12" t="s">
        <v>8</v>
      </c>
      <c r="O4" s="101"/>
      <c r="P4" s="101"/>
      <c r="Q4" s="101"/>
      <c r="R4" s="13" t="s">
        <v>9</v>
      </c>
      <c r="S4" s="102"/>
      <c r="T4" s="103"/>
      <c r="U4" s="104"/>
      <c r="V4" s="121"/>
      <c r="W4" s="122"/>
      <c r="X4" s="122"/>
      <c r="Y4" s="123"/>
    </row>
    <row r="5" spans="1:26" ht="24" customHeight="1" thickBot="1">
      <c r="A5" s="5" t="s">
        <v>10</v>
      </c>
      <c r="B5" s="6"/>
      <c r="C5" s="4"/>
      <c r="D5" s="137"/>
      <c r="E5" s="138"/>
      <c r="F5" s="14" t="s">
        <v>11</v>
      </c>
      <c r="G5" s="4"/>
      <c r="H5" s="9"/>
      <c r="I5" s="14" t="s">
        <v>12</v>
      </c>
      <c r="J5" s="4"/>
      <c r="K5" s="4"/>
      <c r="L5" s="4"/>
      <c r="M5" s="4"/>
      <c r="N5" s="15"/>
      <c r="O5" s="16"/>
      <c r="P5" s="16"/>
      <c r="Q5" s="16"/>
      <c r="R5" s="81"/>
      <c r="S5" s="17"/>
      <c r="T5" s="80"/>
      <c r="U5" s="16"/>
      <c r="V5" s="124"/>
      <c r="W5" s="125"/>
      <c r="X5" s="125"/>
      <c r="Y5" s="126"/>
    </row>
    <row r="6" spans="1:26" ht="24" customHeight="1" thickBot="1">
      <c r="A6" s="5" t="s">
        <v>13</v>
      </c>
      <c r="B6" s="6"/>
      <c r="C6" s="7"/>
      <c r="D6" s="136"/>
      <c r="E6" s="100"/>
      <c r="F6" s="10" t="s">
        <v>14</v>
      </c>
      <c r="G6" s="4"/>
      <c r="H6" s="4"/>
      <c r="I6" s="10" t="s">
        <v>15</v>
      </c>
      <c r="J6" s="4"/>
      <c r="K6" s="4"/>
      <c r="L6" s="4"/>
      <c r="M6" s="4"/>
      <c r="N6" s="18" t="s">
        <v>16</v>
      </c>
      <c r="O6" s="19"/>
      <c r="P6" s="101"/>
      <c r="Q6" s="101"/>
      <c r="R6" s="79" t="s">
        <v>17</v>
      </c>
      <c r="S6" s="109"/>
      <c r="T6" s="103"/>
      <c r="U6" s="104"/>
      <c r="V6" s="115" t="s">
        <v>40</v>
      </c>
      <c r="W6" s="116"/>
      <c r="X6" s="116"/>
      <c r="Y6" s="117"/>
    </row>
    <row r="7" spans="1:26" ht="24" customHeight="1" thickBot="1">
      <c r="A7" s="5" t="s">
        <v>18</v>
      </c>
      <c r="B7" s="6"/>
      <c r="C7" s="7"/>
      <c r="D7" s="136"/>
      <c r="E7" s="100"/>
      <c r="F7" s="10" t="s">
        <v>19</v>
      </c>
      <c r="G7" s="4"/>
      <c r="H7" s="4"/>
      <c r="I7" s="10" t="s">
        <v>20</v>
      </c>
      <c r="J7" s="4"/>
      <c r="K7" s="4"/>
      <c r="L7" s="4"/>
      <c r="M7" s="4"/>
      <c r="N7" s="15"/>
      <c r="O7" s="16"/>
      <c r="P7" s="16"/>
      <c r="Q7" s="16"/>
      <c r="R7" s="16"/>
      <c r="S7" s="16"/>
      <c r="T7" s="20"/>
      <c r="U7" s="20"/>
      <c r="V7" s="72"/>
      <c r="W7" s="73" t="s">
        <v>41</v>
      </c>
      <c r="X7" s="74"/>
      <c r="Y7" s="75"/>
    </row>
    <row r="8" spans="1:26" ht="24" customHeight="1" thickBot="1">
      <c r="A8" s="5" t="s">
        <v>46</v>
      </c>
      <c r="B8" s="6"/>
      <c r="C8" s="7"/>
      <c r="D8" s="162"/>
      <c r="E8" s="163"/>
      <c r="F8" s="21" t="s">
        <v>36</v>
      </c>
      <c r="G8" s="4"/>
      <c r="H8" s="4"/>
      <c r="I8" s="21" t="s">
        <v>21</v>
      </c>
      <c r="J8" s="4"/>
      <c r="K8" s="146"/>
      <c r="L8" s="147"/>
      <c r="M8" s="148"/>
      <c r="N8" s="139" t="s">
        <v>44</v>
      </c>
      <c r="O8" s="140"/>
      <c r="P8" s="16" t="s">
        <v>0</v>
      </c>
      <c r="Q8" s="16" t="s">
        <v>0</v>
      </c>
      <c r="R8" s="149" t="s">
        <v>22</v>
      </c>
      <c r="S8" s="150"/>
      <c r="T8" s="151"/>
      <c r="U8" s="152"/>
      <c r="V8" s="76"/>
      <c r="W8" s="73" t="s">
        <v>42</v>
      </c>
      <c r="X8" s="77"/>
      <c r="Y8" s="77"/>
      <c r="Z8" s="22"/>
    </row>
    <row r="9" spans="1:26" ht="13.5" customHeight="1" thickBot="1">
      <c r="A9" s="23"/>
      <c r="B9" s="24"/>
      <c r="C9" s="24"/>
      <c r="D9" s="25"/>
      <c r="E9" s="26"/>
      <c r="F9" s="27" t="s">
        <v>23</v>
      </c>
      <c r="G9" s="27"/>
      <c r="H9" s="27"/>
      <c r="I9" s="27"/>
      <c r="J9" s="27"/>
      <c r="K9" s="27"/>
      <c r="L9" s="27"/>
      <c r="M9" s="27"/>
      <c r="N9" s="153"/>
      <c r="O9" s="154"/>
      <c r="P9" s="154"/>
      <c r="Q9" s="154"/>
      <c r="R9" s="154"/>
      <c r="S9" s="154"/>
      <c r="T9" s="154"/>
      <c r="U9" s="155"/>
      <c r="V9" s="65"/>
      <c r="W9" s="66"/>
      <c r="X9" s="67"/>
      <c r="Y9" s="68"/>
      <c r="Z9" s="22"/>
    </row>
    <row r="10" spans="1:26" s="28" customFormat="1" ht="17.25" customHeight="1">
      <c r="A10" s="127" t="s">
        <v>24</v>
      </c>
      <c r="B10" s="129" t="s">
        <v>25</v>
      </c>
      <c r="C10" s="131" t="s">
        <v>26</v>
      </c>
      <c r="D10" s="133" t="s">
        <v>27</v>
      </c>
      <c r="E10" s="133" t="s">
        <v>28</v>
      </c>
      <c r="F10" s="133" t="s">
        <v>29</v>
      </c>
      <c r="G10" s="156" t="s">
        <v>37</v>
      </c>
      <c r="H10" s="158" t="s">
        <v>30</v>
      </c>
      <c r="I10" s="160" t="s">
        <v>31</v>
      </c>
      <c r="J10" s="141" t="s">
        <v>32</v>
      </c>
      <c r="K10" s="142"/>
      <c r="L10" s="142"/>
      <c r="M10" s="142"/>
      <c r="N10" s="142"/>
      <c r="O10" s="142"/>
      <c r="P10" s="142"/>
      <c r="Q10" s="142"/>
      <c r="R10" s="142"/>
      <c r="S10" s="143"/>
      <c r="T10" s="144" t="s">
        <v>33</v>
      </c>
      <c r="U10" s="144" t="s">
        <v>34</v>
      </c>
      <c r="V10" s="165" t="s">
        <v>35</v>
      </c>
      <c r="W10" s="166"/>
      <c r="X10" s="166"/>
      <c r="Y10" s="167"/>
    </row>
    <row r="11" spans="1:26" ht="38.25" customHeight="1" thickBot="1">
      <c r="A11" s="128"/>
      <c r="B11" s="130"/>
      <c r="C11" s="132"/>
      <c r="D11" s="134"/>
      <c r="E11" s="135"/>
      <c r="F11" s="134"/>
      <c r="G11" s="157"/>
      <c r="H11" s="159"/>
      <c r="I11" s="161"/>
      <c r="J11" s="29">
        <v>1</v>
      </c>
      <c r="K11" s="30">
        <v>2</v>
      </c>
      <c r="L11" s="30">
        <v>3</v>
      </c>
      <c r="M11" s="30">
        <v>4</v>
      </c>
      <c r="N11" s="30">
        <v>5</v>
      </c>
      <c r="O11" s="30">
        <v>6</v>
      </c>
      <c r="P11" s="30">
        <v>7</v>
      </c>
      <c r="Q11" s="30">
        <v>8</v>
      </c>
      <c r="R11" s="30">
        <v>9</v>
      </c>
      <c r="S11" s="31">
        <v>10</v>
      </c>
      <c r="T11" s="145"/>
      <c r="U11" s="164"/>
      <c r="V11" s="168"/>
      <c r="W11" s="169"/>
      <c r="X11" s="169"/>
      <c r="Y11" s="170"/>
    </row>
    <row r="12" spans="1:26" ht="24" customHeight="1">
      <c r="A12" s="33">
        <v>38</v>
      </c>
      <c r="B12" s="63" t="s">
        <v>38</v>
      </c>
      <c r="C12" s="55" t="s">
        <v>39</v>
      </c>
      <c r="D12" s="32"/>
      <c r="E12" s="32"/>
      <c r="F12" s="33"/>
      <c r="G12" s="34"/>
      <c r="H12" s="69"/>
      <c r="I12" s="70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35" t="str">
        <f t="shared" ref="T12:T48" si="0">IF(J12&gt;0.001,AVERAGE(J12:S12)," ")</f>
        <v xml:space="preserve"> </v>
      </c>
      <c r="U12" s="36">
        <f t="shared" ref="U12:U48" si="1">(MAX(J12:S12)-MIN(J12:S12))</f>
        <v>0</v>
      </c>
      <c r="V12" s="56"/>
      <c r="W12" s="57"/>
      <c r="X12" s="182"/>
      <c r="Y12" s="183"/>
    </row>
    <row r="13" spans="1:26" ht="24" customHeight="1">
      <c r="A13" s="33">
        <v>39</v>
      </c>
      <c r="B13" s="63" t="s">
        <v>38</v>
      </c>
      <c r="C13" s="55" t="s">
        <v>39</v>
      </c>
      <c r="D13" s="32"/>
      <c r="E13" s="32"/>
      <c r="F13" s="33"/>
      <c r="G13" s="34"/>
      <c r="H13" s="41"/>
      <c r="I13" s="4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35" t="str">
        <f t="shared" si="0"/>
        <v xml:space="preserve"> </v>
      </c>
      <c r="U13" s="36">
        <f t="shared" si="1"/>
        <v>0</v>
      </c>
      <c r="V13" s="37"/>
      <c r="W13" s="58"/>
      <c r="X13" s="180"/>
      <c r="Y13" s="181"/>
    </row>
    <row r="14" spans="1:26" ht="24" customHeight="1">
      <c r="A14" s="33">
        <v>40</v>
      </c>
      <c r="B14" s="63" t="s">
        <v>38</v>
      </c>
      <c r="C14" s="55" t="s">
        <v>39</v>
      </c>
      <c r="D14" s="32"/>
      <c r="E14" s="38"/>
      <c r="F14" s="33"/>
      <c r="G14" s="34"/>
      <c r="H14" s="41"/>
      <c r="I14" s="4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35" t="str">
        <f t="shared" si="0"/>
        <v xml:space="preserve"> </v>
      </c>
      <c r="U14" s="36">
        <f t="shared" si="1"/>
        <v>0</v>
      </c>
      <c r="V14" s="37"/>
      <c r="W14" s="59"/>
      <c r="X14" s="180"/>
      <c r="Y14" s="181"/>
    </row>
    <row r="15" spans="1:26" ht="24" customHeight="1">
      <c r="A15" s="33">
        <v>41</v>
      </c>
      <c r="B15" s="63" t="s">
        <v>38</v>
      </c>
      <c r="C15" s="55" t="s">
        <v>39</v>
      </c>
      <c r="D15" s="32"/>
      <c r="E15" s="38"/>
      <c r="F15" s="33"/>
      <c r="G15" s="34"/>
      <c r="H15" s="41"/>
      <c r="I15" s="4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35" t="str">
        <f t="shared" si="0"/>
        <v xml:space="preserve"> </v>
      </c>
      <c r="U15" s="36">
        <f t="shared" si="1"/>
        <v>0</v>
      </c>
      <c r="V15" s="37"/>
      <c r="W15" s="59"/>
      <c r="X15" s="180"/>
      <c r="Y15" s="181"/>
    </row>
    <row r="16" spans="1:26" ht="24" customHeight="1">
      <c r="A16" s="33">
        <v>42</v>
      </c>
      <c r="B16" s="63" t="s">
        <v>38</v>
      </c>
      <c r="C16" s="55" t="s">
        <v>39</v>
      </c>
      <c r="D16" s="32"/>
      <c r="E16" s="38"/>
      <c r="F16" s="33"/>
      <c r="G16" s="34"/>
      <c r="H16" s="41"/>
      <c r="I16" s="4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35" t="str">
        <f t="shared" si="0"/>
        <v xml:space="preserve"> </v>
      </c>
      <c r="U16" s="36">
        <f t="shared" si="1"/>
        <v>0</v>
      </c>
      <c r="V16" s="37"/>
      <c r="W16" s="59"/>
      <c r="X16" s="180"/>
      <c r="Y16" s="181"/>
    </row>
    <row r="17" spans="1:25" ht="24" customHeight="1">
      <c r="A17" s="33">
        <v>43</v>
      </c>
      <c r="B17" s="63" t="s">
        <v>38</v>
      </c>
      <c r="C17" s="55" t="s">
        <v>39</v>
      </c>
      <c r="D17" s="32"/>
      <c r="E17" s="38"/>
      <c r="F17" s="33"/>
      <c r="G17" s="34"/>
      <c r="H17" s="41"/>
      <c r="I17" s="4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35" t="str">
        <f t="shared" si="0"/>
        <v xml:space="preserve"> </v>
      </c>
      <c r="U17" s="36">
        <f t="shared" si="1"/>
        <v>0</v>
      </c>
      <c r="V17" s="37"/>
      <c r="W17" s="59"/>
      <c r="X17" s="180"/>
      <c r="Y17" s="181"/>
    </row>
    <row r="18" spans="1:25" ht="24" customHeight="1">
      <c r="A18" s="33">
        <v>44</v>
      </c>
      <c r="B18" s="63" t="s">
        <v>38</v>
      </c>
      <c r="C18" s="55" t="s">
        <v>39</v>
      </c>
      <c r="D18" s="32"/>
      <c r="E18" s="38"/>
      <c r="F18" s="33"/>
      <c r="G18" s="34"/>
      <c r="H18" s="41"/>
      <c r="I18" s="4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35" t="str">
        <f t="shared" si="0"/>
        <v xml:space="preserve"> </v>
      </c>
      <c r="U18" s="36">
        <f t="shared" si="1"/>
        <v>0</v>
      </c>
      <c r="V18" s="37"/>
      <c r="W18" s="59"/>
      <c r="X18" s="180"/>
      <c r="Y18" s="181"/>
    </row>
    <row r="19" spans="1:25" ht="24" customHeight="1">
      <c r="A19" s="33">
        <v>45</v>
      </c>
      <c r="B19" s="63" t="s">
        <v>38</v>
      </c>
      <c r="C19" s="55" t="s">
        <v>39</v>
      </c>
      <c r="D19" s="32"/>
      <c r="E19" s="38"/>
      <c r="F19" s="33"/>
      <c r="G19" s="34"/>
      <c r="H19" s="41"/>
      <c r="I19" s="4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35" t="str">
        <f t="shared" si="0"/>
        <v xml:space="preserve"> </v>
      </c>
      <c r="U19" s="36">
        <f t="shared" si="1"/>
        <v>0</v>
      </c>
      <c r="V19" s="37"/>
      <c r="W19" s="59"/>
      <c r="X19" s="180"/>
      <c r="Y19" s="181"/>
    </row>
    <row r="20" spans="1:25" ht="24" customHeight="1">
      <c r="A20" s="33">
        <v>46</v>
      </c>
      <c r="B20" s="63" t="s">
        <v>38</v>
      </c>
      <c r="C20" s="55" t="s">
        <v>39</v>
      </c>
      <c r="D20" s="32"/>
      <c r="E20" s="38"/>
      <c r="F20" s="33"/>
      <c r="G20" s="34"/>
      <c r="H20" s="41"/>
      <c r="I20" s="4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35" t="str">
        <f t="shared" si="0"/>
        <v xml:space="preserve"> </v>
      </c>
      <c r="U20" s="36">
        <f t="shared" si="1"/>
        <v>0</v>
      </c>
      <c r="V20" s="37"/>
      <c r="W20" s="59"/>
      <c r="X20" s="180"/>
      <c r="Y20" s="181"/>
    </row>
    <row r="21" spans="1:25" ht="24" customHeight="1">
      <c r="A21" s="33">
        <v>47</v>
      </c>
      <c r="B21" s="63" t="s">
        <v>38</v>
      </c>
      <c r="C21" s="55" t="s">
        <v>39</v>
      </c>
      <c r="D21" s="32"/>
      <c r="E21" s="38"/>
      <c r="F21" s="33"/>
      <c r="G21" s="34"/>
      <c r="H21" s="41"/>
      <c r="I21" s="4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35" t="str">
        <f t="shared" si="0"/>
        <v xml:space="preserve"> </v>
      </c>
      <c r="U21" s="36">
        <f t="shared" si="1"/>
        <v>0</v>
      </c>
      <c r="V21" s="37"/>
      <c r="W21" s="59"/>
      <c r="X21" s="180"/>
      <c r="Y21" s="181"/>
    </row>
    <row r="22" spans="1:25" ht="24" customHeight="1">
      <c r="A22" s="33">
        <v>48</v>
      </c>
      <c r="B22" s="63" t="s">
        <v>38</v>
      </c>
      <c r="C22" s="55" t="s">
        <v>39</v>
      </c>
      <c r="D22" s="32"/>
      <c r="E22" s="38"/>
      <c r="F22" s="33"/>
      <c r="G22" s="34"/>
      <c r="H22" s="41"/>
      <c r="I22" s="4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35" t="str">
        <f t="shared" si="0"/>
        <v xml:space="preserve"> </v>
      </c>
      <c r="U22" s="36">
        <f t="shared" si="1"/>
        <v>0</v>
      </c>
      <c r="V22" s="37"/>
      <c r="W22" s="59"/>
      <c r="X22" s="180"/>
      <c r="Y22" s="181"/>
    </row>
    <row r="23" spans="1:25" ht="24" customHeight="1">
      <c r="A23" s="33">
        <v>49</v>
      </c>
      <c r="B23" s="63" t="s">
        <v>38</v>
      </c>
      <c r="C23" s="55" t="s">
        <v>39</v>
      </c>
      <c r="D23" s="32"/>
      <c r="E23" s="38"/>
      <c r="F23" s="33"/>
      <c r="G23" s="34"/>
      <c r="H23" s="41"/>
      <c r="I23" s="4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35" t="str">
        <f t="shared" si="0"/>
        <v xml:space="preserve"> </v>
      </c>
      <c r="U23" s="36">
        <f t="shared" si="1"/>
        <v>0</v>
      </c>
      <c r="V23" s="37"/>
      <c r="W23" s="59"/>
      <c r="X23" s="180"/>
      <c r="Y23" s="181"/>
    </row>
    <row r="24" spans="1:25" ht="24" customHeight="1">
      <c r="A24" s="33">
        <v>50</v>
      </c>
      <c r="B24" s="63" t="s">
        <v>38</v>
      </c>
      <c r="C24" s="55" t="s">
        <v>39</v>
      </c>
      <c r="D24" s="32"/>
      <c r="E24" s="38"/>
      <c r="F24" s="33"/>
      <c r="G24" s="34"/>
      <c r="H24" s="41"/>
      <c r="I24" s="4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35" t="str">
        <f t="shared" si="0"/>
        <v xml:space="preserve"> </v>
      </c>
      <c r="U24" s="36">
        <f t="shared" si="1"/>
        <v>0</v>
      </c>
      <c r="V24" s="37"/>
      <c r="W24" s="59"/>
      <c r="X24" s="180"/>
      <c r="Y24" s="181"/>
    </row>
    <row r="25" spans="1:25" ht="24" customHeight="1">
      <c r="A25" s="33">
        <v>51</v>
      </c>
      <c r="B25" s="63" t="s">
        <v>38</v>
      </c>
      <c r="C25" s="55" t="s">
        <v>39</v>
      </c>
      <c r="D25" s="32"/>
      <c r="E25" s="38"/>
      <c r="F25" s="33"/>
      <c r="G25" s="34"/>
      <c r="H25" s="41"/>
      <c r="I25" s="4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35" t="str">
        <f t="shared" si="0"/>
        <v xml:space="preserve"> </v>
      </c>
      <c r="U25" s="36">
        <f t="shared" si="1"/>
        <v>0</v>
      </c>
      <c r="V25" s="37"/>
      <c r="W25" s="59"/>
      <c r="X25" s="180"/>
      <c r="Y25" s="181"/>
    </row>
    <row r="26" spans="1:25" ht="24" customHeight="1">
      <c r="A26" s="33">
        <v>52</v>
      </c>
      <c r="B26" s="63" t="s">
        <v>38</v>
      </c>
      <c r="C26" s="55" t="s">
        <v>39</v>
      </c>
      <c r="D26" s="32"/>
      <c r="E26" s="38"/>
      <c r="F26" s="33"/>
      <c r="G26" s="34"/>
      <c r="H26" s="41"/>
      <c r="I26" s="4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35" t="str">
        <f t="shared" si="0"/>
        <v xml:space="preserve"> </v>
      </c>
      <c r="U26" s="36">
        <f t="shared" si="1"/>
        <v>0</v>
      </c>
      <c r="V26" s="37"/>
      <c r="W26" s="59"/>
      <c r="X26" s="180"/>
      <c r="Y26" s="181"/>
    </row>
    <row r="27" spans="1:25" ht="24" customHeight="1">
      <c r="A27" s="33">
        <v>53</v>
      </c>
      <c r="B27" s="63" t="s">
        <v>38</v>
      </c>
      <c r="C27" s="55" t="s">
        <v>39</v>
      </c>
      <c r="D27" s="32"/>
      <c r="E27" s="38"/>
      <c r="F27" s="33"/>
      <c r="G27" s="34"/>
      <c r="H27" s="41"/>
      <c r="I27" s="4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35" t="str">
        <f t="shared" si="0"/>
        <v xml:space="preserve"> </v>
      </c>
      <c r="U27" s="36">
        <f t="shared" si="1"/>
        <v>0</v>
      </c>
      <c r="V27" s="37"/>
      <c r="W27" s="59"/>
      <c r="X27" s="180"/>
      <c r="Y27" s="181"/>
    </row>
    <row r="28" spans="1:25" ht="24" customHeight="1">
      <c r="A28" s="33">
        <v>54</v>
      </c>
      <c r="B28" s="63" t="s">
        <v>38</v>
      </c>
      <c r="C28" s="55" t="s">
        <v>39</v>
      </c>
      <c r="D28" s="32"/>
      <c r="E28" s="38"/>
      <c r="F28" s="33"/>
      <c r="G28" s="34"/>
      <c r="H28" s="41"/>
      <c r="I28" s="4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35" t="str">
        <f t="shared" si="0"/>
        <v xml:space="preserve"> </v>
      </c>
      <c r="U28" s="36">
        <f t="shared" si="1"/>
        <v>0</v>
      </c>
      <c r="V28" s="37"/>
      <c r="W28" s="59"/>
      <c r="X28" s="180"/>
      <c r="Y28" s="181"/>
    </row>
    <row r="29" spans="1:25" ht="24" customHeight="1">
      <c r="A29" s="33">
        <v>55</v>
      </c>
      <c r="B29" s="63" t="s">
        <v>38</v>
      </c>
      <c r="C29" s="55" t="s">
        <v>39</v>
      </c>
      <c r="D29" s="32"/>
      <c r="E29" s="38"/>
      <c r="F29" s="33"/>
      <c r="G29" s="34"/>
      <c r="H29" s="41"/>
      <c r="I29" s="4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35" t="str">
        <f t="shared" si="0"/>
        <v xml:space="preserve"> </v>
      </c>
      <c r="U29" s="36">
        <f t="shared" si="1"/>
        <v>0</v>
      </c>
      <c r="V29" s="37"/>
      <c r="W29" s="59"/>
      <c r="X29" s="180"/>
      <c r="Y29" s="181"/>
    </row>
    <row r="30" spans="1:25" ht="24" customHeight="1">
      <c r="A30" s="33">
        <v>56</v>
      </c>
      <c r="B30" s="63" t="s">
        <v>38</v>
      </c>
      <c r="C30" s="55" t="s">
        <v>39</v>
      </c>
      <c r="D30" s="32"/>
      <c r="E30" s="38"/>
      <c r="F30" s="33"/>
      <c r="G30" s="34"/>
      <c r="H30" s="41"/>
      <c r="I30" s="4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35" t="str">
        <f t="shared" si="0"/>
        <v xml:space="preserve"> </v>
      </c>
      <c r="U30" s="36">
        <f t="shared" si="1"/>
        <v>0</v>
      </c>
      <c r="V30" s="37"/>
      <c r="W30" s="59"/>
      <c r="X30" s="180"/>
      <c r="Y30" s="181"/>
    </row>
    <row r="31" spans="1:25" ht="24" customHeight="1">
      <c r="A31" s="33">
        <v>57</v>
      </c>
      <c r="B31" s="63" t="s">
        <v>38</v>
      </c>
      <c r="C31" s="55" t="s">
        <v>39</v>
      </c>
      <c r="D31" s="32"/>
      <c r="E31" s="38"/>
      <c r="F31" s="33"/>
      <c r="G31" s="34"/>
      <c r="H31" s="41"/>
      <c r="I31" s="4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35" t="str">
        <f t="shared" si="0"/>
        <v xml:space="preserve"> </v>
      </c>
      <c r="U31" s="36">
        <f t="shared" si="1"/>
        <v>0</v>
      </c>
      <c r="V31" s="37"/>
      <c r="W31" s="59"/>
      <c r="X31" s="180"/>
      <c r="Y31" s="181"/>
    </row>
    <row r="32" spans="1:25" ht="24" customHeight="1">
      <c r="A32" s="33">
        <v>58</v>
      </c>
      <c r="B32" s="63" t="s">
        <v>38</v>
      </c>
      <c r="C32" s="55" t="s">
        <v>39</v>
      </c>
      <c r="D32" s="32"/>
      <c r="E32" s="38"/>
      <c r="F32" s="33"/>
      <c r="G32" s="34"/>
      <c r="H32" s="41"/>
      <c r="I32" s="4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35" t="str">
        <f t="shared" si="0"/>
        <v xml:space="preserve"> </v>
      </c>
      <c r="U32" s="36">
        <f t="shared" si="1"/>
        <v>0</v>
      </c>
      <c r="V32" s="37"/>
      <c r="W32" s="59"/>
      <c r="X32" s="180"/>
      <c r="Y32" s="181"/>
    </row>
    <row r="33" spans="1:25" ht="24" customHeight="1">
      <c r="A33" s="33">
        <v>59</v>
      </c>
      <c r="B33" s="63" t="s">
        <v>38</v>
      </c>
      <c r="C33" s="55" t="s">
        <v>39</v>
      </c>
      <c r="D33" s="32"/>
      <c r="E33" s="38"/>
      <c r="F33" s="33"/>
      <c r="G33" s="34"/>
      <c r="H33" s="41"/>
      <c r="I33" s="4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35" t="str">
        <f t="shared" si="0"/>
        <v xml:space="preserve"> </v>
      </c>
      <c r="U33" s="36">
        <f t="shared" si="1"/>
        <v>0</v>
      </c>
      <c r="V33" s="37"/>
      <c r="W33" s="59"/>
      <c r="X33" s="180"/>
      <c r="Y33" s="181"/>
    </row>
    <row r="34" spans="1:25" ht="24" customHeight="1">
      <c r="A34" s="33">
        <v>60</v>
      </c>
      <c r="B34" s="63" t="s">
        <v>38</v>
      </c>
      <c r="C34" s="55" t="s">
        <v>39</v>
      </c>
      <c r="D34" s="32"/>
      <c r="E34" s="38"/>
      <c r="F34" s="33"/>
      <c r="G34" s="34"/>
      <c r="H34" s="41"/>
      <c r="I34" s="4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35" t="str">
        <f t="shared" si="0"/>
        <v xml:space="preserve"> </v>
      </c>
      <c r="U34" s="36">
        <f t="shared" si="1"/>
        <v>0</v>
      </c>
      <c r="V34" s="37"/>
      <c r="W34" s="59"/>
      <c r="X34" s="180"/>
      <c r="Y34" s="181"/>
    </row>
    <row r="35" spans="1:25" ht="24" customHeight="1">
      <c r="A35" s="33">
        <v>61</v>
      </c>
      <c r="B35" s="63" t="s">
        <v>38</v>
      </c>
      <c r="C35" s="55" t="s">
        <v>39</v>
      </c>
      <c r="D35" s="32"/>
      <c r="E35" s="38"/>
      <c r="F35" s="33"/>
      <c r="G35" s="34"/>
      <c r="H35" s="41"/>
      <c r="I35" s="4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35" t="str">
        <f t="shared" si="0"/>
        <v xml:space="preserve"> </v>
      </c>
      <c r="U35" s="36">
        <f t="shared" si="1"/>
        <v>0</v>
      </c>
      <c r="V35" s="37"/>
      <c r="W35" s="59"/>
      <c r="X35" s="180"/>
      <c r="Y35" s="181"/>
    </row>
    <row r="36" spans="1:25" ht="23.25" customHeight="1">
      <c r="A36" s="33">
        <v>62</v>
      </c>
      <c r="B36" s="63" t="s">
        <v>38</v>
      </c>
      <c r="C36" s="55" t="s">
        <v>39</v>
      </c>
      <c r="D36" s="32"/>
      <c r="E36" s="38"/>
      <c r="F36" s="33"/>
      <c r="G36" s="34"/>
      <c r="H36" s="41"/>
      <c r="I36" s="4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35" t="str">
        <f t="shared" si="0"/>
        <v xml:space="preserve"> </v>
      </c>
      <c r="U36" s="36">
        <f t="shared" si="1"/>
        <v>0</v>
      </c>
      <c r="V36" s="37"/>
      <c r="W36" s="59"/>
      <c r="X36" s="180"/>
      <c r="Y36" s="181"/>
    </row>
    <row r="37" spans="1:25" ht="24" customHeight="1">
      <c r="A37" s="33">
        <v>63</v>
      </c>
      <c r="B37" s="63" t="s">
        <v>38</v>
      </c>
      <c r="C37" s="55" t="s">
        <v>39</v>
      </c>
      <c r="D37" s="32"/>
      <c r="E37" s="38"/>
      <c r="F37" s="33"/>
      <c r="G37" s="34"/>
      <c r="H37" s="41"/>
      <c r="I37" s="4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35" t="str">
        <f t="shared" si="0"/>
        <v xml:space="preserve"> </v>
      </c>
      <c r="U37" s="36">
        <f t="shared" si="1"/>
        <v>0</v>
      </c>
      <c r="V37" s="37"/>
      <c r="W37" s="59"/>
      <c r="X37" s="180"/>
      <c r="Y37" s="181"/>
    </row>
    <row r="38" spans="1:25" ht="24" customHeight="1">
      <c r="A38" s="33">
        <v>64</v>
      </c>
      <c r="B38" s="63" t="s">
        <v>38</v>
      </c>
      <c r="C38" s="55" t="s">
        <v>39</v>
      </c>
      <c r="D38" s="32"/>
      <c r="E38" s="38"/>
      <c r="F38" s="33"/>
      <c r="G38" s="34"/>
      <c r="H38" s="41"/>
      <c r="I38" s="4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35" t="str">
        <f t="shared" si="0"/>
        <v xml:space="preserve"> </v>
      </c>
      <c r="U38" s="36">
        <f t="shared" si="1"/>
        <v>0</v>
      </c>
      <c r="V38" s="37"/>
      <c r="W38" s="59"/>
      <c r="X38" s="180"/>
      <c r="Y38" s="181"/>
    </row>
    <row r="39" spans="1:25" ht="24" customHeight="1">
      <c r="A39" s="33">
        <v>65</v>
      </c>
      <c r="B39" s="63" t="s">
        <v>38</v>
      </c>
      <c r="C39" s="55" t="s">
        <v>39</v>
      </c>
      <c r="D39" s="32"/>
      <c r="E39" s="38"/>
      <c r="F39" s="33"/>
      <c r="G39" s="34"/>
      <c r="H39" s="41"/>
      <c r="I39" s="4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35" t="str">
        <f t="shared" si="0"/>
        <v xml:space="preserve"> </v>
      </c>
      <c r="U39" s="36">
        <f t="shared" si="1"/>
        <v>0</v>
      </c>
      <c r="V39" s="37"/>
      <c r="W39" s="59"/>
      <c r="X39" s="180"/>
      <c r="Y39" s="181"/>
    </row>
    <row r="40" spans="1:25" ht="24" customHeight="1">
      <c r="A40" s="33">
        <v>66</v>
      </c>
      <c r="B40" s="63" t="s">
        <v>38</v>
      </c>
      <c r="C40" s="55" t="s">
        <v>39</v>
      </c>
      <c r="D40" s="32"/>
      <c r="E40" s="38"/>
      <c r="F40" s="33"/>
      <c r="G40" s="34"/>
      <c r="H40" s="41"/>
      <c r="I40" s="4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35" t="str">
        <f t="shared" si="0"/>
        <v xml:space="preserve"> </v>
      </c>
      <c r="U40" s="36">
        <f t="shared" si="1"/>
        <v>0</v>
      </c>
      <c r="V40" s="37"/>
      <c r="W40" s="59"/>
      <c r="X40" s="180"/>
      <c r="Y40" s="181"/>
    </row>
    <row r="41" spans="1:25" ht="24" customHeight="1">
      <c r="A41" s="33">
        <v>67</v>
      </c>
      <c r="B41" s="63" t="s">
        <v>38</v>
      </c>
      <c r="C41" s="55" t="s">
        <v>39</v>
      </c>
      <c r="D41" s="32"/>
      <c r="E41" s="38"/>
      <c r="F41" s="33"/>
      <c r="G41" s="34"/>
      <c r="H41" s="41"/>
      <c r="I41" s="4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35" t="str">
        <f t="shared" si="0"/>
        <v xml:space="preserve"> </v>
      </c>
      <c r="U41" s="36">
        <f t="shared" si="1"/>
        <v>0</v>
      </c>
      <c r="V41" s="37"/>
      <c r="W41" s="59"/>
      <c r="X41" s="180"/>
      <c r="Y41" s="181"/>
    </row>
    <row r="42" spans="1:25" ht="24" customHeight="1">
      <c r="A42" s="33">
        <v>68</v>
      </c>
      <c r="B42" s="63" t="s">
        <v>38</v>
      </c>
      <c r="C42" s="55" t="s">
        <v>39</v>
      </c>
      <c r="D42" s="32"/>
      <c r="E42" s="38"/>
      <c r="F42" s="33"/>
      <c r="G42" s="34"/>
      <c r="H42" s="41"/>
      <c r="I42" s="4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35" t="str">
        <f t="shared" si="0"/>
        <v xml:space="preserve"> </v>
      </c>
      <c r="U42" s="36">
        <f t="shared" si="1"/>
        <v>0</v>
      </c>
      <c r="V42" s="37"/>
      <c r="W42" s="59"/>
      <c r="X42" s="180"/>
      <c r="Y42" s="181"/>
    </row>
    <row r="43" spans="1:25" ht="24" customHeight="1">
      <c r="A43" s="33">
        <v>69</v>
      </c>
      <c r="B43" s="63" t="s">
        <v>38</v>
      </c>
      <c r="C43" s="55" t="s">
        <v>39</v>
      </c>
      <c r="D43" s="32"/>
      <c r="E43" s="39"/>
      <c r="F43" s="33"/>
      <c r="G43" s="34"/>
      <c r="H43" s="41"/>
      <c r="I43" s="4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35" t="str">
        <f t="shared" si="0"/>
        <v xml:space="preserve"> </v>
      </c>
      <c r="U43" s="36">
        <f t="shared" si="1"/>
        <v>0</v>
      </c>
      <c r="V43" s="37"/>
      <c r="W43" s="60"/>
      <c r="X43" s="180"/>
      <c r="Y43" s="181"/>
    </row>
    <row r="44" spans="1:25" ht="24" customHeight="1">
      <c r="A44" s="33">
        <v>70</v>
      </c>
      <c r="B44" s="63" t="s">
        <v>38</v>
      </c>
      <c r="C44" s="55" t="s">
        <v>39</v>
      </c>
      <c r="D44" s="32"/>
      <c r="E44" s="38"/>
      <c r="F44" s="33"/>
      <c r="G44" s="34"/>
      <c r="H44" s="41"/>
      <c r="I44" s="4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35" t="str">
        <f t="shared" si="0"/>
        <v xml:space="preserve"> </v>
      </c>
      <c r="U44" s="36">
        <f t="shared" si="1"/>
        <v>0</v>
      </c>
      <c r="V44" s="37"/>
      <c r="W44" s="59"/>
      <c r="X44" s="180"/>
      <c r="Y44" s="181"/>
    </row>
    <row r="45" spans="1:25" ht="24" customHeight="1">
      <c r="A45" s="33">
        <v>71</v>
      </c>
      <c r="B45" s="63" t="s">
        <v>38</v>
      </c>
      <c r="C45" s="55" t="s">
        <v>39</v>
      </c>
      <c r="D45" s="32"/>
      <c r="E45" s="38"/>
      <c r="F45" s="33"/>
      <c r="G45" s="34"/>
      <c r="H45" s="41"/>
      <c r="I45" s="4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35" t="str">
        <f t="shared" si="0"/>
        <v xml:space="preserve"> </v>
      </c>
      <c r="U45" s="36">
        <f t="shared" si="1"/>
        <v>0</v>
      </c>
      <c r="V45" s="37"/>
      <c r="W45" s="59"/>
      <c r="X45" s="180"/>
      <c r="Y45" s="181"/>
    </row>
    <row r="46" spans="1:25" ht="24" customHeight="1">
      <c r="A46" s="33">
        <v>72</v>
      </c>
      <c r="B46" s="63" t="s">
        <v>38</v>
      </c>
      <c r="C46" s="55" t="s">
        <v>39</v>
      </c>
      <c r="D46" s="32"/>
      <c r="E46" s="38"/>
      <c r="F46" s="33"/>
      <c r="G46" s="34"/>
      <c r="H46" s="41"/>
      <c r="I46" s="4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35" t="str">
        <f t="shared" si="0"/>
        <v xml:space="preserve"> </v>
      </c>
      <c r="U46" s="36">
        <f t="shared" si="1"/>
        <v>0</v>
      </c>
      <c r="V46" s="37"/>
      <c r="W46" s="59"/>
      <c r="X46" s="180"/>
      <c r="Y46" s="181"/>
    </row>
    <row r="47" spans="1:25" ht="24" customHeight="1">
      <c r="A47" s="33">
        <v>73</v>
      </c>
      <c r="B47" s="63" t="s">
        <v>38</v>
      </c>
      <c r="C47" s="55" t="s">
        <v>39</v>
      </c>
      <c r="D47" s="32"/>
      <c r="E47" s="38"/>
      <c r="F47" s="33"/>
      <c r="G47" s="34"/>
      <c r="H47" s="41"/>
      <c r="I47" s="4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35" t="str">
        <f t="shared" si="0"/>
        <v xml:space="preserve"> </v>
      </c>
      <c r="U47" s="36">
        <f t="shared" si="1"/>
        <v>0</v>
      </c>
      <c r="V47" s="37"/>
      <c r="W47" s="59"/>
      <c r="X47" s="180"/>
      <c r="Y47" s="181"/>
    </row>
    <row r="48" spans="1:25" ht="24" customHeight="1" thickBot="1">
      <c r="A48" s="33">
        <v>74</v>
      </c>
      <c r="B48" s="63" t="s">
        <v>38</v>
      </c>
      <c r="C48" s="55" t="s">
        <v>39</v>
      </c>
      <c r="D48" s="32"/>
      <c r="E48" s="38"/>
      <c r="F48" s="33"/>
      <c r="G48" s="34"/>
      <c r="H48" s="62"/>
      <c r="I48" s="62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35" t="str">
        <f t="shared" si="0"/>
        <v xml:space="preserve"> </v>
      </c>
      <c r="U48" s="36">
        <f t="shared" si="1"/>
        <v>0</v>
      </c>
      <c r="V48" s="64"/>
      <c r="W48" s="61"/>
      <c r="X48" s="184"/>
      <c r="Y48" s="185"/>
    </row>
  </sheetData>
  <mergeCells count="71">
    <mergeCell ref="X47:Y47"/>
    <mergeCell ref="X48:Y48"/>
    <mergeCell ref="X41:Y41"/>
    <mergeCell ref="X42:Y42"/>
    <mergeCell ref="X43:Y43"/>
    <mergeCell ref="X44:Y44"/>
    <mergeCell ref="X45:Y45"/>
    <mergeCell ref="X46:Y46"/>
    <mergeCell ref="X40:Y40"/>
    <mergeCell ref="X29:Y29"/>
    <mergeCell ref="X30:Y30"/>
    <mergeCell ref="X31:Y31"/>
    <mergeCell ref="X32:Y32"/>
    <mergeCell ref="X33:Y33"/>
    <mergeCell ref="X34:Y34"/>
    <mergeCell ref="X35:Y35"/>
    <mergeCell ref="X36:Y36"/>
    <mergeCell ref="X37:Y37"/>
    <mergeCell ref="X38:Y38"/>
    <mergeCell ref="X39:Y39"/>
    <mergeCell ref="X28:Y28"/>
    <mergeCell ref="X17:Y17"/>
    <mergeCell ref="X18:Y18"/>
    <mergeCell ref="X19:Y19"/>
    <mergeCell ref="X20:Y20"/>
    <mergeCell ref="X21:Y21"/>
    <mergeCell ref="X22:Y22"/>
    <mergeCell ref="X23:Y23"/>
    <mergeCell ref="X24:Y24"/>
    <mergeCell ref="X25:Y25"/>
    <mergeCell ref="X26:Y26"/>
    <mergeCell ref="X27:Y27"/>
    <mergeCell ref="X16:Y16"/>
    <mergeCell ref="G10:G11"/>
    <mergeCell ref="H10:H11"/>
    <mergeCell ref="I10:I11"/>
    <mergeCell ref="J10:S10"/>
    <mergeCell ref="T10:T11"/>
    <mergeCell ref="U10:U11"/>
    <mergeCell ref="V10:Y11"/>
    <mergeCell ref="X12:Y12"/>
    <mergeCell ref="X13:Y13"/>
    <mergeCell ref="X14:Y14"/>
    <mergeCell ref="X15:Y15"/>
    <mergeCell ref="A10:A11"/>
    <mergeCell ref="B10:B11"/>
    <mergeCell ref="C10:C11"/>
    <mergeCell ref="D10:D11"/>
    <mergeCell ref="E10:E11"/>
    <mergeCell ref="F10:F11"/>
    <mergeCell ref="D8:E8"/>
    <mergeCell ref="K8:M8"/>
    <mergeCell ref="N8:O8"/>
    <mergeCell ref="R8:S8"/>
    <mergeCell ref="T8:U8"/>
    <mergeCell ref="N9:U9"/>
    <mergeCell ref="D5:E5"/>
    <mergeCell ref="D6:E6"/>
    <mergeCell ref="P6:Q6"/>
    <mergeCell ref="S6:U6"/>
    <mergeCell ref="V6:Y6"/>
    <mergeCell ref="D7:E7"/>
    <mergeCell ref="A1:D2"/>
    <mergeCell ref="U1:W1"/>
    <mergeCell ref="X1:Y1"/>
    <mergeCell ref="G2:S2"/>
    <mergeCell ref="D3:E3"/>
    <mergeCell ref="D4:E4"/>
    <mergeCell ref="O4:Q4"/>
    <mergeCell ref="S4:U4"/>
    <mergeCell ref="V3:Y5"/>
  </mergeCells>
  <conditionalFormatting sqref="T12:U22 T23:T48">
    <cfRule type="cellIs" dxfId="11" priority="14" stopIfTrue="1" operator="equal">
      <formula>0</formula>
    </cfRule>
  </conditionalFormatting>
  <conditionalFormatting sqref="T48">
    <cfRule type="cellIs" dxfId="10" priority="13" stopIfTrue="1" operator="equal">
      <formula>0</formula>
    </cfRule>
  </conditionalFormatting>
  <conditionalFormatting sqref="T47">
    <cfRule type="cellIs" dxfId="9" priority="12" stopIfTrue="1" operator="equal">
      <formula>0</formula>
    </cfRule>
  </conditionalFormatting>
  <conditionalFormatting sqref="U23:U48">
    <cfRule type="cellIs" dxfId="8" priority="11" stopIfTrue="1" operator="equal">
      <formula>0</formula>
    </cfRule>
  </conditionalFormatting>
  <conditionalFormatting sqref="J12:S48">
    <cfRule type="containsText" dxfId="7" priority="7" operator="containsText" text="Accept">
      <formula>NOT(ISERROR(SEARCH("Accept",J12)))</formula>
    </cfRule>
    <cfRule type="cellIs" dxfId="6" priority="8" stopIfTrue="1" operator="between">
      <formula>$H$12</formula>
      <formula>$I$12</formula>
    </cfRule>
    <cfRule type="cellIs" dxfId="5" priority="9" stopIfTrue="1" operator="greaterThan">
      <formula>$I$12</formula>
    </cfRule>
    <cfRule type="cellIs" dxfId="4" priority="10" stopIfTrue="1" operator="lessThan">
      <formula>$H$12</formula>
    </cfRule>
  </conditionalFormatting>
  <conditionalFormatting sqref="J12:S48">
    <cfRule type="cellIs" dxfId="3" priority="2" stopIfTrue="1" operator="equal">
      <formula>"ACCEPT"</formula>
    </cfRule>
    <cfRule type="expression" priority="3" stopIfTrue="1">
      <formula>AND($H12="",$I12="")</formula>
    </cfRule>
    <cfRule type="cellIs" dxfId="2" priority="4" stopIfTrue="1" operator="between">
      <formula>$H12</formula>
      <formula>$I12</formula>
    </cfRule>
    <cfRule type="cellIs" dxfId="1" priority="5" stopIfTrue="1" operator="lessThan">
      <formula>$H12</formula>
    </cfRule>
    <cfRule type="cellIs" dxfId="0" priority="6" operator="greaterThan">
      <formula>$I12</formula>
    </cfRule>
  </conditionalFormatting>
  <conditionalFormatting sqref="J12:S48">
    <cfRule type="cellIs" priority="1" stopIfTrue="1" operator="equal">
      <formula>""</formula>
    </cfRule>
  </conditionalFormatting>
  <pageMargins left="0.7" right="0.7" top="0.75" bottom="0.75" header="0.3" footer="0.3"/>
  <pageSetup scale="46" orientation="landscape" r:id="rId1"/>
  <headerFooter>
    <oddFooter>&amp;L&amp;8Form SSPC 9718
Rev. 3/17/16</oddFooter>
  </headerFooter>
  <rowBreaks count="1" manualBreakCount="1">
    <brk id="48" max="16383" man="1"/>
  </rowBreaks>
  <colBreaks count="1" manualBreakCount="1">
    <brk id="2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3</xdr:row>
                    <xdr:rowOff>114300</xdr:rowOff>
                  </from>
                  <to>
                    <xdr:col>5</xdr:col>
                    <xdr:colOff>561975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4</xdr:row>
                    <xdr:rowOff>95250</xdr:rowOff>
                  </from>
                  <to>
                    <xdr:col>5</xdr:col>
                    <xdr:colOff>561975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5</xdr:row>
                    <xdr:rowOff>114300</xdr:rowOff>
                  </from>
                  <to>
                    <xdr:col>5</xdr:col>
                    <xdr:colOff>561975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6</xdr:row>
                    <xdr:rowOff>95250</xdr:rowOff>
                  </from>
                  <to>
                    <xdr:col>5</xdr:col>
                    <xdr:colOff>561975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7</xdr:row>
                    <xdr:rowOff>104775</xdr:rowOff>
                  </from>
                  <to>
                    <xdr:col>5</xdr:col>
                    <xdr:colOff>561975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3</xdr:row>
                    <xdr:rowOff>114300</xdr:rowOff>
                  </from>
                  <to>
                    <xdr:col>8</xdr:col>
                    <xdr:colOff>114300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4</xdr:row>
                    <xdr:rowOff>95250</xdr:rowOff>
                  </from>
                  <to>
                    <xdr:col>8</xdr:col>
                    <xdr:colOff>114300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5</xdr:row>
                    <xdr:rowOff>114300</xdr:rowOff>
                  </from>
                  <to>
                    <xdr:col>8</xdr:col>
                    <xdr:colOff>114300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6</xdr:row>
                    <xdr:rowOff>95250</xdr:rowOff>
                  </from>
                  <to>
                    <xdr:col>8</xdr:col>
                    <xdr:colOff>114300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7</xdr:row>
                    <xdr:rowOff>104775</xdr:rowOff>
                  </from>
                  <to>
                    <xdr:col>8</xdr:col>
                    <xdr:colOff>114300</xdr:colOff>
                    <xdr:row>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 1</vt:lpstr>
      <vt:lpstr>Sheet 2</vt:lpstr>
      <vt:lpstr>'Sheet 1'!Print_Area</vt:lpstr>
      <vt:lpstr>'Sheet 2'!Print_Area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Stephen</dc:creator>
  <cp:lastModifiedBy>Dan Klumpyan</cp:lastModifiedBy>
  <cp:lastPrinted>2016-03-17T14:42:26Z</cp:lastPrinted>
  <dcterms:created xsi:type="dcterms:W3CDTF">2013-07-22T16:10:43Z</dcterms:created>
  <dcterms:modified xsi:type="dcterms:W3CDTF">2016-04-20T18:10:25Z</dcterms:modified>
</cp:coreProperties>
</file>